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930"/>
  </bookViews>
  <sheets>
    <sheet name="Farmankhil - English" sheetId="2" r:id="rId1"/>
    <sheet name="Sheet3" sheetId="3" state="hidden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2" l="1"/>
</calcChain>
</file>

<file path=xl/sharedStrings.xml><?xml version="1.0" encoding="utf-8"?>
<sst xmlns="http://schemas.openxmlformats.org/spreadsheetml/2006/main" count="47" uniqueCount="38">
  <si>
    <t>Quantity</t>
  </si>
  <si>
    <t>قیمت مجموعی به افغانۍ</t>
  </si>
  <si>
    <t xml:space="preserve">        Total  cost (AFG)</t>
  </si>
  <si>
    <t>Remark</t>
  </si>
  <si>
    <t>M3</t>
  </si>
  <si>
    <t>M2</t>
  </si>
  <si>
    <t>No.</t>
  </si>
  <si>
    <t xml:space="preserve">Unit </t>
  </si>
  <si>
    <t>Your voice organization</t>
  </si>
  <si>
    <t xml:space="preserve">  Activity Description</t>
  </si>
  <si>
    <t>Unit cost(AFG)</t>
  </si>
  <si>
    <t>Note: For more details please, refer to Scope of Work and Technical Specifications</t>
  </si>
  <si>
    <t xml:space="preserve">Farmankhil School light rehabilitation, 1403 </t>
  </si>
  <si>
    <t>دودانۍ دچت  څخه پخوانۍ PCC لري کول او مناسب ځاي ته انتقالول له اړونده کارونو سره</t>
  </si>
  <si>
    <t>د ودانۍ او تشنابونو د چت د پاسه 7 سانتي متر Pcc کانکریټ اچول په M200 له اړونده کارونو سره. د مشخصاتو مطابق</t>
  </si>
  <si>
    <t>د ودانۍ دچت د پاسه اصلي ایرانې 4 ملی ایزوګام اخستل او اچول په شمول د بغلونو، (38 - 40) Kg، سره د ټولو کارونو</t>
  </si>
  <si>
    <t>د ودانۍ پر چت د پری کاسټ کانکریتي سلبونو په سابقه شکل تیارول او اچول د 250 مارک کانکریټو څخه، سره داړونده کارونو</t>
  </si>
  <si>
    <t>داشدارو او دروازو لپاره (4) ملی شیشی اخیستل او نصبول سره د وطني لرګي د چفتي، له اړونده کارونو سره</t>
  </si>
  <si>
    <t xml:space="preserve"> د د دواړو بلاکونو د کړکیو او دروازو درې قلمه روغني دوه طرفه رنګمالی، ریګمالي او صفایی کول له اړونده ټولو کارونو سره</t>
  </si>
  <si>
    <t>د دواړو بلاکونو د نوشونو پلستر کاري، او د ودانۍ په داخل او بیرون کی پلسترکاري د داغګیرۍ  لپاره، 200 مارک مصالحې څخه د اوبو ورکولو او ټولو کارونو سره</t>
  </si>
  <si>
    <t>د ودانۍ داخلي رنګمالي دوه قلمه ۷۵ فیصده، ریګمالي، صفایي او اړونده کارونو سره</t>
  </si>
  <si>
    <t xml:space="preserve">د دواړو بلاکونو باندنی ویدرشټ دوه قمه ۱۰۰ فیصده رنګمالي له اړونده کارونو سره </t>
  </si>
  <si>
    <t>Removal of the old PCC from the roof  and to transfer it to a suitable place with all related work.</t>
  </si>
  <si>
    <t>PCC concrete work on the roof of building and toilets, with 7cm thickness, M200 with curing and all works</t>
  </si>
  <si>
    <t>Fabrication and replacing of precast RCC concrete slabs of some rooms in the building as previous form, from 250 Mark concrete with all related works.</t>
  </si>
  <si>
    <t>Purchase and installation of 4 mm glass for doors and windows with  Chufti from national wood and all accessories</t>
  </si>
  <si>
    <t>Preparing and installation of wooden door (1x2.6)M for building as the same shape as before, with painting and all work.</t>
  </si>
  <si>
    <t>Window and doors 3 coat painting of both building  with repairing and all other necessary works, best quality oil paint</t>
  </si>
  <si>
    <t xml:space="preserve">Plaster work as repairing of damaged plaster in ratio of 1:3, M200; with curing and all related works. </t>
  </si>
  <si>
    <t>Laghman provincial education department/ Qarghai District Education Department</t>
  </si>
  <si>
    <t>4 mm good quality Iranian Ezogam on the roof, weight (38-40)kg, with all relevant works, having overlap and covering the corners</t>
  </si>
  <si>
    <t>Installation of wooden planks from Kunar wood for doors with carpentry work, paint and other related repairs.</t>
  </si>
  <si>
    <t>Exterior painting of the building, 100% Weather shed 2 coat with cleaning and all works.</t>
  </si>
  <si>
    <t>Interior painting of the building, 75% distomper 2 coat with cleaning and all works. Best quality with Engineer approval</t>
  </si>
  <si>
    <t>د تدریسي ودانۍ لپاره د وطني لرګي څخه په سایز د 1x2.6)M ) دروازه په سابقه شکل تیارول، نصبول او رنګول سره د ټولو کارونو</t>
  </si>
  <si>
    <t>دروازو لپاره وطني لرګي څخه تختې نصبول، نجارۍ کارونه، رنګ او نور اړونده کارونه</t>
  </si>
  <si>
    <t>د فعالیت مشخصات</t>
  </si>
  <si>
    <t>Annex B: BOQ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</si>
</sst>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3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5" fillId="0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1149351</xdr:colOff>
      <xdr:row>3</xdr:row>
      <xdr:rowOff>69850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79550" cy="622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sqref="A1:H1"/>
    </sheetView>
  </sheetViews>
  <sheetFormatPr defaultRowHeight="14.5" x14ac:dyDescent="0.35"/>
  <cols>
    <col min="1" max="1" width="4.7265625" bestFit="1" customWidth="1"/>
    <col min="2" max="3" width="63.1796875" style="8" customWidth="1"/>
    <col min="4" max="4" width="4.1796875" bestFit="1" customWidth="1"/>
    <col min="5" max="5" width="7.90625" customWidth="1"/>
    <col min="7" max="7" width="8.54296875" bestFit="1" customWidth="1"/>
    <col min="8" max="8" width="6.453125" bestFit="1" customWidth="1"/>
  </cols>
  <sheetData>
    <row r="1" spans="1:8" x14ac:dyDescent="0.35">
      <c r="A1" s="20" t="s">
        <v>37</v>
      </c>
      <c r="B1" s="20"/>
      <c r="C1" s="20"/>
      <c r="D1" s="20"/>
      <c r="E1" s="20"/>
      <c r="F1" s="20"/>
      <c r="G1" s="20"/>
      <c r="H1" s="20"/>
    </row>
    <row r="2" spans="1:8" x14ac:dyDescent="0.35">
      <c r="A2" s="15" t="s">
        <v>8</v>
      </c>
      <c r="B2" s="15"/>
      <c r="C2" s="15"/>
      <c r="D2" s="15"/>
      <c r="E2" s="15"/>
      <c r="F2" s="15"/>
      <c r="G2" s="15"/>
      <c r="H2" s="15"/>
    </row>
    <row r="3" spans="1:8" x14ac:dyDescent="0.35">
      <c r="A3" s="15" t="s">
        <v>29</v>
      </c>
      <c r="B3" s="15"/>
      <c r="C3" s="15"/>
      <c r="D3" s="15"/>
      <c r="E3" s="15"/>
      <c r="F3" s="15"/>
      <c r="G3" s="15"/>
      <c r="H3" s="15"/>
    </row>
    <row r="4" spans="1:8" x14ac:dyDescent="0.35">
      <c r="A4" s="15" t="s">
        <v>12</v>
      </c>
      <c r="B4" s="15"/>
      <c r="C4" s="15"/>
      <c r="D4" s="15"/>
      <c r="E4" s="15"/>
      <c r="F4" s="15"/>
      <c r="G4" s="15"/>
      <c r="H4" s="15"/>
    </row>
    <row r="5" spans="1:8" ht="39" x14ac:dyDescent="0.35">
      <c r="A5" s="9" t="s">
        <v>6</v>
      </c>
      <c r="B5" s="10" t="s">
        <v>9</v>
      </c>
      <c r="C5" s="10" t="s">
        <v>36</v>
      </c>
      <c r="D5" s="9" t="s">
        <v>7</v>
      </c>
      <c r="E5" s="11" t="s">
        <v>0</v>
      </c>
      <c r="F5" s="11" t="s">
        <v>10</v>
      </c>
      <c r="G5" s="11" t="s">
        <v>2</v>
      </c>
      <c r="H5" s="11" t="s">
        <v>3</v>
      </c>
    </row>
    <row r="6" spans="1:8" s="5" customFormat="1" ht="31" x14ac:dyDescent="0.35">
      <c r="A6" s="3">
        <v>1</v>
      </c>
      <c r="B6" s="12" t="s">
        <v>22</v>
      </c>
      <c r="C6" s="19" t="s">
        <v>13</v>
      </c>
      <c r="D6" s="3" t="s">
        <v>4</v>
      </c>
      <c r="E6" s="4">
        <v>49</v>
      </c>
      <c r="F6" s="4"/>
      <c r="G6" s="4"/>
      <c r="H6" s="4"/>
    </row>
    <row r="7" spans="1:8" s="5" customFormat="1" ht="31" x14ac:dyDescent="0.35">
      <c r="A7" s="3">
        <v>2</v>
      </c>
      <c r="B7" s="12" t="s">
        <v>23</v>
      </c>
      <c r="C7" s="19" t="s">
        <v>14</v>
      </c>
      <c r="D7" s="3" t="s">
        <v>4</v>
      </c>
      <c r="E7" s="4">
        <v>23</v>
      </c>
      <c r="F7" s="4"/>
      <c r="G7" s="4"/>
      <c r="H7" s="4"/>
    </row>
    <row r="8" spans="1:8" s="5" customFormat="1" ht="31" x14ac:dyDescent="0.35">
      <c r="A8" s="3">
        <v>3</v>
      </c>
      <c r="B8" s="12" t="s">
        <v>30</v>
      </c>
      <c r="C8" s="19" t="s">
        <v>15</v>
      </c>
      <c r="D8" s="3" t="s">
        <v>5</v>
      </c>
      <c r="E8" s="4">
        <v>354</v>
      </c>
      <c r="F8" s="4"/>
      <c r="G8" s="4"/>
      <c r="H8" s="4"/>
    </row>
    <row r="9" spans="1:8" s="5" customFormat="1" ht="46.5" x14ac:dyDescent="0.35">
      <c r="A9" s="3">
        <v>4</v>
      </c>
      <c r="B9" s="13" t="s">
        <v>24</v>
      </c>
      <c r="C9" s="19" t="s">
        <v>16</v>
      </c>
      <c r="D9" s="3" t="s">
        <v>6</v>
      </c>
      <c r="E9" s="4">
        <v>45</v>
      </c>
      <c r="F9" s="4"/>
      <c r="G9" s="4"/>
      <c r="H9" s="4"/>
    </row>
    <row r="10" spans="1:8" s="5" customFormat="1" ht="31" x14ac:dyDescent="0.35">
      <c r="A10" s="3">
        <v>5</v>
      </c>
      <c r="B10" s="12" t="s">
        <v>25</v>
      </c>
      <c r="C10" s="19" t="s">
        <v>17</v>
      </c>
      <c r="D10" s="3" t="s">
        <v>5</v>
      </c>
      <c r="E10" s="4">
        <v>28</v>
      </c>
      <c r="F10" s="4"/>
      <c r="G10" s="4"/>
      <c r="H10" s="4"/>
    </row>
    <row r="11" spans="1:8" s="5" customFormat="1" ht="34.5" customHeight="1" x14ac:dyDescent="0.35">
      <c r="A11" s="3">
        <v>6</v>
      </c>
      <c r="B11" s="12" t="s">
        <v>26</v>
      </c>
      <c r="C11" s="19" t="s">
        <v>34</v>
      </c>
      <c r="D11" s="3" t="s">
        <v>6</v>
      </c>
      <c r="E11" s="4">
        <v>2</v>
      </c>
      <c r="F11" s="4"/>
      <c r="G11" s="4"/>
      <c r="H11" s="4"/>
    </row>
    <row r="12" spans="1:8" s="5" customFormat="1" ht="35" customHeight="1" x14ac:dyDescent="0.35">
      <c r="A12" s="3">
        <v>7</v>
      </c>
      <c r="B12" s="12" t="s">
        <v>27</v>
      </c>
      <c r="C12" s="19" t="s">
        <v>18</v>
      </c>
      <c r="D12" s="3" t="s">
        <v>5</v>
      </c>
      <c r="E12" s="7">
        <v>290</v>
      </c>
      <c r="F12" s="4"/>
      <c r="G12" s="4"/>
      <c r="H12" s="4"/>
    </row>
    <row r="13" spans="1:8" s="5" customFormat="1" ht="31" x14ac:dyDescent="0.35">
      <c r="A13" s="14">
        <v>8</v>
      </c>
      <c r="B13" s="12" t="s">
        <v>31</v>
      </c>
      <c r="C13" s="19" t="s">
        <v>35</v>
      </c>
      <c r="D13" s="3" t="s">
        <v>5</v>
      </c>
      <c r="E13" s="7">
        <v>6</v>
      </c>
      <c r="F13" s="4"/>
      <c r="G13" s="4"/>
      <c r="H13" s="4"/>
    </row>
    <row r="14" spans="1:8" s="5" customFormat="1" ht="31" x14ac:dyDescent="0.35">
      <c r="A14" s="3">
        <v>9</v>
      </c>
      <c r="B14" s="12" t="s">
        <v>28</v>
      </c>
      <c r="C14" s="19" t="s">
        <v>19</v>
      </c>
      <c r="D14" s="3" t="s">
        <v>5</v>
      </c>
      <c r="E14" s="4">
        <v>100</v>
      </c>
      <c r="F14" s="4"/>
      <c r="G14" s="4"/>
      <c r="H14" s="4"/>
    </row>
    <row r="15" spans="1:8" s="5" customFormat="1" ht="31" x14ac:dyDescent="0.35">
      <c r="A15" s="3">
        <v>10</v>
      </c>
      <c r="B15" s="12" t="s">
        <v>32</v>
      </c>
      <c r="C15" s="19" t="s">
        <v>21</v>
      </c>
      <c r="D15" s="3" t="s">
        <v>5</v>
      </c>
      <c r="E15" s="7">
        <v>710</v>
      </c>
      <c r="F15" s="4"/>
      <c r="G15" s="4"/>
      <c r="H15" s="4"/>
    </row>
    <row r="16" spans="1:8" s="5" customFormat="1" ht="31" x14ac:dyDescent="0.35">
      <c r="A16" s="3">
        <v>11</v>
      </c>
      <c r="B16" s="12" t="s">
        <v>33</v>
      </c>
      <c r="C16" s="19" t="s">
        <v>20</v>
      </c>
      <c r="D16" s="3" t="s">
        <v>5</v>
      </c>
      <c r="E16" s="4">
        <v>1250</v>
      </c>
      <c r="F16" s="4"/>
      <c r="G16" s="4"/>
      <c r="H16" s="4"/>
    </row>
    <row r="17" spans="1:8" ht="15.5" x14ac:dyDescent="0.35">
      <c r="A17" s="2"/>
      <c r="B17" s="16" t="s">
        <v>1</v>
      </c>
      <c r="C17" s="16"/>
      <c r="D17" s="16"/>
      <c r="E17" s="16"/>
      <c r="F17" s="1"/>
      <c r="G17" s="6">
        <f>SUM(G6:G16)</f>
        <v>0</v>
      </c>
      <c r="H17" s="1"/>
    </row>
    <row r="18" spans="1:8" ht="20.25" customHeight="1" x14ac:dyDescent="0.35">
      <c r="A18" s="18"/>
      <c r="B18" s="18"/>
      <c r="C18" s="18"/>
      <c r="D18" s="18"/>
      <c r="E18" s="18"/>
      <c r="F18" s="18"/>
      <c r="G18" s="18"/>
      <c r="H18" s="18"/>
    </row>
    <row r="19" spans="1:8" ht="38.25" customHeight="1" x14ac:dyDescent="0.35">
      <c r="A19" s="17" t="s">
        <v>11</v>
      </c>
      <c r="B19" s="17"/>
      <c r="C19" s="17"/>
      <c r="D19" s="17"/>
      <c r="E19" s="17"/>
      <c r="F19" s="17"/>
      <c r="G19" s="17"/>
      <c r="H19" s="17"/>
    </row>
  </sheetData>
  <mergeCells count="7">
    <mergeCell ref="A19:H19"/>
    <mergeCell ref="A1:H1"/>
    <mergeCell ref="A2:H2"/>
    <mergeCell ref="A3:H3"/>
    <mergeCell ref="A4:H4"/>
    <mergeCell ref="B17:E17"/>
    <mergeCell ref="A18:H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Farmankhil - English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2024-11-24T18:18:28Z</dcterms:modified>
</cp:coreProperties>
</file>