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930"/>
  </bookViews>
  <sheets>
    <sheet name="Shaheed Shir M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</calcChain>
</file>

<file path=xl/sharedStrings.xml><?xml version="1.0" encoding="utf-8"?>
<sst xmlns="http://schemas.openxmlformats.org/spreadsheetml/2006/main" count="53" uniqueCount="43">
  <si>
    <t xml:space="preserve">unit </t>
  </si>
  <si>
    <t>Quantity</t>
  </si>
  <si>
    <t>قیمت مجموعی به افغانۍ</t>
  </si>
  <si>
    <t xml:space="preserve">        Total  cost (AFG)</t>
  </si>
  <si>
    <t>Remark</t>
  </si>
  <si>
    <t>M3</t>
  </si>
  <si>
    <t>M2</t>
  </si>
  <si>
    <t xml:space="preserve">دتعمیر دچت  څخه خاوري لري کول او مناسب ځاي ته انتقالول سره دټولوملحقاتو </t>
  </si>
  <si>
    <t xml:space="preserve">داشدارو او دروازو شیشی (4) ملی اخیستل او نصبول سره د چفتي او ټولوملحقاتو </t>
  </si>
  <si>
    <t>No.</t>
  </si>
  <si>
    <t xml:space="preserve">Unit </t>
  </si>
  <si>
    <t>Your voice organization</t>
  </si>
  <si>
    <t>Laghman provencial education department/ Alingar Distrit Education Department</t>
  </si>
  <si>
    <t xml:space="preserve">  Activity Description</t>
  </si>
  <si>
    <t>Unit cost(AFG)</t>
  </si>
  <si>
    <t>Replacing of precast RCC concrete slabs of some rooms in the building as previous form, from 250 Mark concrete with all related works.</t>
  </si>
  <si>
    <t>Plaster work of conrnor and some parts of windows, doors and other parts, 1:3 ratio with all works</t>
  </si>
  <si>
    <t>Note: For more details please, refer to Scope of Work and Technical Specifications</t>
  </si>
  <si>
    <t>د ودانۍ دچت  لپاره پری کاسټ سلبونه په سابقه شکل تیارول او نصبول د 250 مارک کانکریټو څخه سره داړونده کارونو</t>
  </si>
  <si>
    <t>د کړکیو او دروازو نجارۍ کارونه, چپراس کول او نور لازم ترمیمات</t>
  </si>
  <si>
    <t xml:space="preserve"> د تورو تختو  دوه قلمه رنګول، ریګمال، صفایي سره له اړونده کارونو، (1.5x1.3) متره، تور رنګ اعلی کیفیت والا رنګ</t>
  </si>
  <si>
    <t xml:space="preserve"> دروازو لپاره د وطني لرګي څخه تختې نصبول (1.3x1.5 m) سره د نجارۍ کارونو، رنګ او نور اړونده ترمیماتو</t>
  </si>
  <si>
    <t xml:space="preserve"> دکړکیو  دوه قلمه روغني رنګمالی، 51 کړکۍ، (1.1x0.9)، دوه طرفه، ریګمال، صفایی</t>
  </si>
  <si>
    <t>د اشدارو لپاره  یو نیم ملي 1.5mm اهني جالۍ د چفتي سره نصبول سره دټولو کارونو</t>
  </si>
  <si>
    <t>دتعمیر دچت پرسر ایرانې 4 ملی ایزوګام اخستل او نصبول سره دټولوملحقاتو  په شمول د بغلونو، (38 - 40) Kg</t>
  </si>
  <si>
    <t xml:space="preserve"> Eng. Shir Mohammad School light rehabilitation, 1403 </t>
  </si>
  <si>
    <t>د ودانۍ د چت د پاسه Pcc کانکریټ اچول په M200 په ضخامت د  7 سانتی سره د ټولو ملحقاتو  او کارونو</t>
  </si>
  <si>
    <t>4 mm Iranian Ezogam on the roof, weight (38-40)kg, with all relavant works, having overlop and covering the cornors</t>
  </si>
  <si>
    <t>د بام په سر د پراپیټ وال خشت کاري، اوله درجه پخه خښته په طول د170 متره عرض 25سانتی او ارتفاع 30سانتی نسبت مصاله 1:4سره دټولو کارونو، 25% مصالحه</t>
  </si>
  <si>
    <t>Brick work of the parapit wall on the roof, grade 1 brick, length 170 M, width 25 cm and height 30 cm, 25% morter, ratio 1:4 with all works</t>
  </si>
  <si>
    <t>د پراپیټ وال دوه طرفه پلستر کاري او په تعمیر کی د پلستر داغګیري د  1:3 په نسبت سره دټولو ملحقاتو او کارونو، M200</t>
  </si>
  <si>
    <t>د تدریسي صنفونو  د دروازو  لپاره د وطني لرګي څخه په1x1.8)M ) سایز کی پلې په نوي چوکاټ کی په سابقه شکل تیارول، نصبول او رنګول سره د ټولو کارونو</t>
  </si>
  <si>
    <t>Preparing and installation of wooden frame for 1x1.8M size doors of classrooms as the same shape as before, with painting and all work.</t>
  </si>
  <si>
    <t>Window and door carpentry works including replacing hanges and other necessary repairing works</t>
  </si>
  <si>
    <t xml:space="preserve">Two coat painting of blackboards, rigmal, clean with related works, (1.5x1.3)m, black high quality paint painting. </t>
  </si>
  <si>
    <t>Installation of wooden planks from Kunar wood for doors (1.3x1.5 m) with carpentary work, paint and other related repairs.</t>
  </si>
  <si>
    <t>Install a 1.5mm thick steel mesh for the windows, complete with fittings, and carry out all related tasks.</t>
  </si>
  <si>
    <t>Procure and install 4mm glass for the windows and doors, including all fittings and necessary accessories.</t>
  </si>
  <si>
    <t>Removal of soil from the roof  and transport it to a suitable place with all related work.</t>
  </si>
  <si>
    <t>Two side plaster work of parapet wall and repairing of damaged plaster  in ratio of 1:3; with all related works, M200</t>
  </si>
  <si>
    <t>PCC concrete work on the roof, with 7cm thickness, M200 with all works.</t>
  </si>
  <si>
    <t>د فعالیت مشخصات</t>
  </si>
  <si>
    <t>Annex B: BOQ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</si>
</sst>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1168401</xdr:colOff>
      <xdr:row>3</xdr:row>
      <xdr:rowOff>50800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860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selection activeCell="B9" sqref="B9"/>
    </sheetView>
  </sheetViews>
  <sheetFormatPr defaultRowHeight="14.5" x14ac:dyDescent="0.35"/>
  <cols>
    <col min="1" max="1" width="4.7265625" bestFit="1" customWidth="1"/>
    <col min="2" max="3" width="63.1796875" style="9" customWidth="1"/>
    <col min="4" max="4" width="4.1796875" bestFit="1" customWidth="1"/>
    <col min="5" max="5" width="7.90625" customWidth="1"/>
    <col min="7" max="7" width="8.54296875" bestFit="1" customWidth="1"/>
    <col min="8" max="8" width="6.453125" bestFit="1" customWidth="1"/>
  </cols>
  <sheetData>
    <row r="1" spans="1:8" x14ac:dyDescent="0.35">
      <c r="A1" s="22" t="s">
        <v>42</v>
      </c>
      <c r="B1" s="22"/>
      <c r="C1" s="22"/>
      <c r="D1" s="22"/>
      <c r="E1" s="22"/>
      <c r="F1" s="22"/>
      <c r="G1" s="22"/>
      <c r="H1" s="22"/>
    </row>
    <row r="2" spans="1:8" x14ac:dyDescent="0.35">
      <c r="A2" s="16" t="s">
        <v>11</v>
      </c>
      <c r="B2" s="16"/>
      <c r="C2" s="16"/>
      <c r="D2" s="16"/>
      <c r="E2" s="16"/>
      <c r="F2" s="16"/>
      <c r="G2" s="16"/>
      <c r="H2" s="16"/>
    </row>
    <row r="3" spans="1:8" x14ac:dyDescent="0.35">
      <c r="A3" s="16" t="s">
        <v>12</v>
      </c>
      <c r="B3" s="16"/>
      <c r="C3" s="16"/>
      <c r="D3" s="16"/>
      <c r="E3" s="16"/>
      <c r="F3" s="16"/>
      <c r="G3" s="16"/>
      <c r="H3" s="16"/>
    </row>
    <row r="4" spans="1:8" x14ac:dyDescent="0.35">
      <c r="A4" s="16" t="s">
        <v>25</v>
      </c>
      <c r="B4" s="16"/>
      <c r="C4" s="16"/>
      <c r="D4" s="16"/>
      <c r="E4" s="16"/>
      <c r="F4" s="16"/>
      <c r="G4" s="16"/>
      <c r="H4" s="16"/>
    </row>
    <row r="5" spans="1:8" ht="39" x14ac:dyDescent="0.35">
      <c r="A5" s="10" t="s">
        <v>9</v>
      </c>
      <c r="B5" s="11" t="s">
        <v>13</v>
      </c>
      <c r="C5" s="11" t="s">
        <v>41</v>
      </c>
      <c r="D5" s="10" t="s">
        <v>10</v>
      </c>
      <c r="E5" s="12" t="s">
        <v>1</v>
      </c>
      <c r="F5" s="12" t="s">
        <v>14</v>
      </c>
      <c r="G5" s="12" t="s">
        <v>3</v>
      </c>
      <c r="H5" s="12" t="s">
        <v>4</v>
      </c>
    </row>
    <row r="6" spans="1:8" s="5" customFormat="1" ht="31" x14ac:dyDescent="0.35">
      <c r="A6" s="3">
        <v>1</v>
      </c>
      <c r="B6" s="13" t="s">
        <v>38</v>
      </c>
      <c r="C6" s="20" t="s">
        <v>7</v>
      </c>
      <c r="D6" s="3" t="s">
        <v>5</v>
      </c>
      <c r="E6" s="4">
        <v>106</v>
      </c>
      <c r="F6" s="4"/>
      <c r="G6" s="4"/>
      <c r="H6" s="4"/>
    </row>
    <row r="7" spans="1:8" s="5" customFormat="1" ht="31" x14ac:dyDescent="0.35">
      <c r="A7" s="3">
        <v>2</v>
      </c>
      <c r="B7" s="13" t="s">
        <v>40</v>
      </c>
      <c r="C7" s="20" t="s">
        <v>26</v>
      </c>
      <c r="D7" s="3" t="s">
        <v>5</v>
      </c>
      <c r="E7" s="4">
        <v>35</v>
      </c>
      <c r="F7" s="4"/>
      <c r="G7" s="4"/>
      <c r="H7" s="4"/>
    </row>
    <row r="8" spans="1:8" s="5" customFormat="1" ht="31" x14ac:dyDescent="0.35">
      <c r="A8" s="3">
        <v>3</v>
      </c>
      <c r="B8" s="13" t="s">
        <v>27</v>
      </c>
      <c r="C8" s="20" t="s">
        <v>24</v>
      </c>
      <c r="D8" s="3" t="s">
        <v>6</v>
      </c>
      <c r="E8" s="4">
        <v>545</v>
      </c>
      <c r="F8" s="4"/>
      <c r="G8" s="4"/>
      <c r="H8" s="4"/>
    </row>
    <row r="9" spans="1:8" s="5" customFormat="1" ht="46.5" x14ac:dyDescent="0.35">
      <c r="A9" s="3">
        <v>4</v>
      </c>
      <c r="B9" s="13" t="s">
        <v>29</v>
      </c>
      <c r="C9" s="20" t="s">
        <v>28</v>
      </c>
      <c r="D9" s="3" t="s">
        <v>5</v>
      </c>
      <c r="E9" s="4">
        <v>12</v>
      </c>
      <c r="F9" s="4"/>
      <c r="G9" s="4"/>
      <c r="H9" s="4"/>
    </row>
    <row r="10" spans="1:8" s="5" customFormat="1" ht="31" x14ac:dyDescent="0.35">
      <c r="A10" s="3">
        <v>5</v>
      </c>
      <c r="B10" s="13" t="s">
        <v>39</v>
      </c>
      <c r="C10" s="20" t="s">
        <v>30</v>
      </c>
      <c r="D10" s="3" t="s">
        <v>6</v>
      </c>
      <c r="E10" s="4">
        <v>238</v>
      </c>
      <c r="F10" s="4"/>
      <c r="G10" s="4"/>
      <c r="H10" s="4"/>
    </row>
    <row r="11" spans="1:8" s="5" customFormat="1" ht="34.5" customHeight="1" x14ac:dyDescent="0.35">
      <c r="A11" s="3">
        <v>6</v>
      </c>
      <c r="B11" s="14" t="s">
        <v>15</v>
      </c>
      <c r="C11" s="20" t="s">
        <v>18</v>
      </c>
      <c r="D11" s="3" t="s">
        <v>10</v>
      </c>
      <c r="E11" s="4">
        <v>225</v>
      </c>
      <c r="F11" s="4"/>
      <c r="G11" s="4"/>
      <c r="H11" s="4"/>
    </row>
    <row r="12" spans="1:8" s="5" customFormat="1" ht="35" customHeight="1" x14ac:dyDescent="0.35">
      <c r="A12" s="3">
        <v>7</v>
      </c>
      <c r="B12" s="13" t="s">
        <v>32</v>
      </c>
      <c r="C12" s="20" t="s">
        <v>31</v>
      </c>
      <c r="D12" s="3" t="s">
        <v>9</v>
      </c>
      <c r="E12" s="8">
        <v>2</v>
      </c>
      <c r="F12" s="4"/>
      <c r="G12" s="4"/>
      <c r="H12" s="4"/>
    </row>
    <row r="13" spans="1:8" s="5" customFormat="1" ht="31" x14ac:dyDescent="0.35">
      <c r="A13" s="15">
        <v>8</v>
      </c>
      <c r="B13" s="13" t="s">
        <v>33</v>
      </c>
      <c r="C13" s="20" t="s">
        <v>19</v>
      </c>
      <c r="D13" s="3" t="s">
        <v>0</v>
      </c>
      <c r="E13" s="8">
        <v>20</v>
      </c>
      <c r="F13" s="4"/>
      <c r="G13" s="4"/>
      <c r="H13" s="4"/>
    </row>
    <row r="14" spans="1:8" s="5" customFormat="1" ht="31" x14ac:dyDescent="0.35">
      <c r="A14" s="3">
        <v>9</v>
      </c>
      <c r="B14" s="13" t="s">
        <v>34</v>
      </c>
      <c r="C14" s="20" t="s">
        <v>20</v>
      </c>
      <c r="D14" s="3" t="s">
        <v>6</v>
      </c>
      <c r="E14" s="4">
        <v>27</v>
      </c>
      <c r="F14" s="4"/>
      <c r="G14" s="4"/>
      <c r="H14" s="4"/>
    </row>
    <row r="15" spans="1:8" s="5" customFormat="1" ht="31" x14ac:dyDescent="0.35">
      <c r="A15" s="3">
        <v>10</v>
      </c>
      <c r="B15" s="13" t="s">
        <v>35</v>
      </c>
      <c r="C15" s="20" t="s">
        <v>21</v>
      </c>
      <c r="D15" s="3" t="s">
        <v>6</v>
      </c>
      <c r="E15" s="8">
        <v>6</v>
      </c>
      <c r="F15" s="4"/>
      <c r="G15" s="4"/>
      <c r="H15" s="4"/>
    </row>
    <row r="16" spans="1:8" s="5" customFormat="1" ht="31" x14ac:dyDescent="0.35">
      <c r="A16" s="3">
        <v>11</v>
      </c>
      <c r="B16" s="13" t="s">
        <v>16</v>
      </c>
      <c r="C16" s="20" t="s">
        <v>22</v>
      </c>
      <c r="D16" s="3" t="s">
        <v>6</v>
      </c>
      <c r="E16" s="4">
        <v>101</v>
      </c>
      <c r="F16" s="4"/>
      <c r="G16" s="4"/>
      <c r="H16" s="4"/>
    </row>
    <row r="17" spans="1:8" s="5" customFormat="1" ht="31" x14ac:dyDescent="0.35">
      <c r="A17" s="3">
        <v>12</v>
      </c>
      <c r="B17" s="13" t="s">
        <v>36</v>
      </c>
      <c r="C17" s="20" t="s">
        <v>23</v>
      </c>
      <c r="D17" s="3" t="s">
        <v>6</v>
      </c>
      <c r="E17" s="4">
        <v>51</v>
      </c>
      <c r="F17" s="4"/>
      <c r="G17" s="4"/>
      <c r="H17" s="4"/>
    </row>
    <row r="18" spans="1:8" s="5" customFormat="1" ht="31" x14ac:dyDescent="0.35">
      <c r="A18" s="3">
        <v>13</v>
      </c>
      <c r="B18" s="13" t="s">
        <v>37</v>
      </c>
      <c r="C18" s="21" t="s">
        <v>8</v>
      </c>
      <c r="D18" s="6" t="s">
        <v>6</v>
      </c>
      <c r="E18" s="8">
        <v>15</v>
      </c>
      <c r="F18" s="4"/>
      <c r="G18" s="4"/>
      <c r="H18" s="4"/>
    </row>
    <row r="19" spans="1:8" ht="15.5" x14ac:dyDescent="0.35">
      <c r="A19" s="2"/>
      <c r="B19" s="17" t="s">
        <v>2</v>
      </c>
      <c r="C19" s="17"/>
      <c r="D19" s="17"/>
      <c r="E19" s="17"/>
      <c r="F19" s="1"/>
      <c r="G19" s="7">
        <f>SUM(G6:G18)</f>
        <v>0</v>
      </c>
      <c r="H19" s="1"/>
    </row>
    <row r="20" spans="1:8" ht="20.25" customHeight="1" x14ac:dyDescent="0.35">
      <c r="A20" s="19"/>
      <c r="B20" s="19"/>
      <c r="C20" s="19"/>
      <c r="D20" s="19"/>
      <c r="E20" s="19"/>
      <c r="F20" s="19"/>
      <c r="G20" s="19"/>
      <c r="H20" s="19"/>
    </row>
    <row r="21" spans="1:8" ht="38.25" customHeight="1" x14ac:dyDescent="0.35">
      <c r="A21" s="18" t="s">
        <v>17</v>
      </c>
      <c r="B21" s="18"/>
      <c r="C21" s="18"/>
      <c r="D21" s="18"/>
      <c r="E21" s="18"/>
      <c r="F21" s="18"/>
      <c r="G21" s="18"/>
      <c r="H21" s="18"/>
    </row>
  </sheetData>
  <mergeCells count="7">
    <mergeCell ref="A21:H21"/>
    <mergeCell ref="A1:H1"/>
    <mergeCell ref="A2:H2"/>
    <mergeCell ref="A3:H3"/>
    <mergeCell ref="A4:H4"/>
    <mergeCell ref="B19:E19"/>
    <mergeCell ref="A20:H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Shaheed Shir 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2024-11-24T18:25:37Z</dcterms:modified>
</cp:coreProperties>
</file>