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tionaidglobal-my.sharepoint.com/personal/waseem_omar_actionaid_org/Documents/Desktop/Agro Services Tools Bamyan/"/>
    </mc:Choice>
  </mc:AlternateContent>
  <xr:revisionPtr revIDLastSave="140" documentId="13_ncr:1_{73BA2A96-4EF6-41CC-9190-28484B2E1552}" xr6:coauthVersionLast="47" xr6:coauthVersionMax="47" xr10:uidLastSave="{9281F0FA-6905-4AD1-88BD-D7BE987F870A}"/>
  <workbookProtection workbookAlgorithmName="SHA-512" workbookHashValue="pXAACF11oZRSMMszSJjxXyEszXp/RN1EWRw4iuHyjXTNdgpHGXLdFuDHq53j32gq6C7d9Z+DlMjdzRL5xwioJA==" workbookSaltValue="jJiZ8BQn8+JircW0IwESpg==" workbookSpinCount="100000" lockStructure="1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Print_Titles" localSheetId="0">Sheet1!$1:$3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5" i="1"/>
  <c r="G32" i="1" l="1"/>
</calcChain>
</file>

<file path=xl/sharedStrings.xml><?xml version="1.0" encoding="utf-8"?>
<sst xmlns="http://schemas.openxmlformats.org/spreadsheetml/2006/main" count="74" uniqueCount="62">
  <si>
    <t>S/No.</t>
  </si>
  <si>
    <t>UOM</t>
  </si>
  <si>
    <t>QTY</t>
  </si>
  <si>
    <t>Unit Price (AFN)</t>
  </si>
  <si>
    <t>Total Amount (AFN)</t>
  </si>
  <si>
    <t>Vendor details:</t>
  </si>
  <si>
    <t>Company name: ……………………………….</t>
  </si>
  <si>
    <t>Name of signatory: ……………………………….</t>
  </si>
  <si>
    <t>Title: ……………………………….</t>
  </si>
  <si>
    <t>Contact Number (s): ……………………………….</t>
  </si>
  <si>
    <t>Email Address(s): ……………………………….</t>
  </si>
  <si>
    <t>Date: ……………………………….</t>
  </si>
  <si>
    <t>Sign and stamp: ……………………………….</t>
  </si>
  <si>
    <t>Total Amount in Words:</t>
  </si>
  <si>
    <t xml:space="preserve">Item Name نام جنس </t>
  </si>
  <si>
    <t>Description &amp; Details توضیحات و جزئیات</t>
  </si>
  <si>
    <t xml:space="preserve">Zaranj-Berang  
زرنج باربری  بیرنج   </t>
  </si>
  <si>
    <t xml:space="preserve">Pruning Scissor/ قیچی شاخه بری خورد </t>
  </si>
  <si>
    <t>Pruning Scissor قیچی/ شاخه بری کلان</t>
  </si>
  <si>
    <t xml:space="preserve">Sprayer Pumpدوا پاش </t>
  </si>
  <si>
    <t xml:space="preserve">Saw /اره شاخه بری کلان  </t>
  </si>
  <si>
    <t>Pruning Ladder Aluminum/ زینه شاخه بری المونیمی</t>
  </si>
  <si>
    <t xml:space="preserve">Digital Scale /ترازو برقی </t>
  </si>
  <si>
    <t>Local Wheelbarrow کراچی دستی</t>
  </si>
  <si>
    <t>Shovel with Handle بیل کارگری همرای دسته</t>
  </si>
  <si>
    <t>Fruit Picker with Handle     میوه چینک دسته دراز</t>
  </si>
  <si>
    <t xml:space="preserve">Box /بکس </t>
  </si>
  <si>
    <t>Sowan 
 سوان</t>
  </si>
  <si>
    <t>Weeding kits
 کیت خشاوه</t>
  </si>
  <si>
    <t>کیت خشاوه</t>
  </si>
  <si>
    <t>زرنج بابری چینایی دارای مشخصات ذیل باشد.
	زرنج سه چرخه – بیرنج 
	سه چرخه کمک دار پاور با ماشین دبل ۲۰۰ سی سی و دارای ظرفیت ۷۰۰-۸۰۰ کیلوباشد 
	دارای اسناد تکمیل (اسناد گمرکی و کاغذ خرید ) باشد 
	دارای کمک کلان باشد 
	مودل زرنج ۲۰۲۳باشد</t>
  </si>
  <si>
    <t xml:space="preserve">	Three – Cycle (of Zarang- Berange ).
	Three  Cycle with capacity of 700-800 Kg and  200 CC power .
	With Complete documents of (tariff document and purchase paper )
	Model of  Zarang should be  2023</t>
  </si>
  <si>
    <t xml:space="preserve">	قیچی شاخه بری اصلی فیلکو (سویسی ) اندازه خورد</t>
  </si>
  <si>
    <t xml:space="preserve">	Pruning Scissor Felco, Made in Swiss Original Small Size </t>
  </si>
  <si>
    <t xml:space="preserve">	قیچی شاخه بری ولف  اصلی جرمن 750 (سویسی) (اندازه بزرگ)</t>
  </si>
  <si>
    <t xml:space="preserve">	Pruning Scissor Wolf 750 German Original big</t>
  </si>
  <si>
    <t xml:space="preserve">	دوا پاش جیکتو اصلی 20 لیتره</t>
  </si>
  <si>
    <t xml:space="preserve">	Sprayer Pump Jecto -20 Litter</t>
  </si>
  <si>
    <t xml:space="preserve">	اره  شاخه بری فیلکو(سویسی) اصلی اندازه بزرگ </t>
  </si>
  <si>
    <t xml:space="preserve">	Pruning Saw Felco made in Swiss Original Big Size</t>
  </si>
  <si>
    <t xml:space="preserve">	زینه شاخه بری المونیمی  قاطکی چهار متره  اصلی</t>
  </si>
  <si>
    <t xml:space="preserve">	Pruning Ladder Aluminum 4m</t>
  </si>
  <si>
    <t xml:space="preserve">	ترازو برقی ۲۰۰ کیلو </t>
  </si>
  <si>
    <t xml:space="preserve">	Digital Scales 200 kg </t>
  </si>
  <si>
    <t>کراچی دستی وطنی بامشخصات ذیل:
	تایرخورد ایرانی همرای توپ ـ کمپنی یاسا . 
	اندازه کاسه کراچی متوسط باشد و آهن آن ۲ ملی. 
	ویل کپ ۸ بولته با کیفیت.
	سیخ های جانبی کارشده ۱۲ ملی.
	جوش کاری آن  با کیفیت خوب باشد. 
	دسته آن پوش پلاستیکی داشته باشد.</t>
  </si>
  <si>
    <t>local Wheelbarrow characteristics:
	Medium-sized bowl,
A pair of Yasa tires made in Iran, and a 2-mm iron capacity.
	Eight high-quality bolts for the wheel cap.
	Side skewers with a 12 mm diameter.
	Welding of exceptional quality is necessary.
	The handle should be covered with plastic.</t>
  </si>
  <si>
    <t>بیل کارگری با مشخصات ذیل :
	وزن بیلgr  ۷۰۰
	سایز متوسط
	با نام کمپنی فولاد ترکی سه سال گرنتی</t>
  </si>
  <si>
    <t>Shovel with the following characteristics:  
	weighs 700 grams.
	Medium-size
	Three-year grants
	with the name of folad  Turkish Company</t>
  </si>
  <si>
    <t xml:space="preserve">	میوه چینک دسته دراز</t>
  </si>
  <si>
    <t xml:space="preserve">	Fruit Picker with Handle     </t>
  </si>
  <si>
    <t xml:space="preserve">	بکس اندازه بزرگ</t>
  </si>
  <si>
    <t xml:space="preserve">	Box Big Size</t>
  </si>
  <si>
    <t xml:space="preserve">	سوان</t>
  </si>
  <si>
    <t xml:space="preserve">	Sowan  </t>
  </si>
  <si>
    <t xml:space="preserve"> Weeding kits </t>
  </si>
  <si>
    <t>Sprinkler 10 Litter  آب پاش ۱۰ لیتره</t>
  </si>
  <si>
    <t xml:space="preserve">	آب پاش ۱۰ لیتره  </t>
  </si>
  <si>
    <t xml:space="preserve"> Sprinkler 10 Litter</t>
  </si>
  <si>
    <t>PC</t>
  </si>
  <si>
    <t>Pack</t>
  </si>
  <si>
    <t>Provision of Agro Services center Tools for Bmayan province.</t>
  </si>
  <si>
    <t>Total Amount in Afghani - DDP Bamyan Province (Inclusive of tax)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</si>
</sst>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5"/>
      <name val="Times New Roman"/>
      <family val="1"/>
    </font>
    <font>
      <sz val="11"/>
      <color theme="1"/>
      <name val="Calibri"/>
      <family val="2"/>
      <scheme val="minor"/>
    </font>
    <font>
      <sz val="15"/>
      <color theme="1"/>
      <name val="Times New Roman"/>
      <family val="1"/>
    </font>
    <font>
      <b/>
      <sz val="15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0" applyFont="1" applyProtection="1">
      <protection locked="0"/>
    </xf>
    <xf numFmtId="0" fontId="5" fillId="0" borderId="8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vertical="center" wrapText="1"/>
      <protection locked="0"/>
    </xf>
    <xf numFmtId="43" fontId="5" fillId="0" borderId="5" xfId="2" applyFont="1" applyBorder="1" applyAlignment="1" applyProtection="1">
      <alignment vertical="center" wrapText="1"/>
    </xf>
    <xf numFmtId="0" fontId="5" fillId="0" borderId="4" xfId="0" applyFont="1" applyBorder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4" fillId="0" borderId="0" xfId="0" applyFont="1"/>
    <xf numFmtId="0" fontId="5" fillId="0" borderId="8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right" vertical="center" wrapText="1" indent="1" readingOrder="2"/>
    </xf>
    <xf numFmtId="0" fontId="2" fillId="2" borderId="1" xfId="1" applyFont="1" applyFill="1" applyBorder="1" applyAlignment="1">
      <alignment horizontal="left" vertical="top" wrapText="1" indent="1" readingOrder="1"/>
    </xf>
    <xf numFmtId="0" fontId="2" fillId="2" borderId="1" xfId="1" applyFont="1" applyFill="1" applyBorder="1" applyAlignment="1">
      <alignment horizontal="right" vertical="top" wrapText="1" indent="1" readingOrder="2"/>
    </xf>
    <xf numFmtId="0" fontId="2" fillId="2" borderId="1" xfId="1" applyFont="1" applyFill="1" applyBorder="1" applyAlignment="1">
      <alignment horizontal="left" vertical="top" wrapText="1" indent="1"/>
    </xf>
    <xf numFmtId="0" fontId="2" fillId="2" borderId="6" xfId="1" applyFont="1" applyFill="1" applyBorder="1" applyAlignment="1">
      <alignment horizontal="right" vertical="top" wrapText="1" indent="1" readingOrder="2"/>
    </xf>
    <xf numFmtId="0" fontId="2" fillId="2" borderId="6" xfId="1" applyFont="1" applyFill="1" applyBorder="1" applyAlignment="1">
      <alignment horizontal="left" vertical="top" wrapText="1" indent="1" readingOrder="1"/>
    </xf>
    <xf numFmtId="0" fontId="2" fillId="2" borderId="6" xfId="1" applyFont="1" applyFill="1" applyBorder="1" applyAlignment="1">
      <alignment horizontal="right" vertical="top" wrapText="1" indent="1" readingOrder="1"/>
    </xf>
    <xf numFmtId="0" fontId="4" fillId="2" borderId="6" xfId="1" applyFont="1" applyFill="1" applyBorder="1" applyAlignment="1">
      <alignment horizontal="left" vertical="top" wrapText="1" indent="1" readingOrder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43" fontId="5" fillId="0" borderId="7" xfId="0" applyNumberFormat="1" applyFont="1" applyBorder="1" applyAlignment="1">
      <alignment vertical="center" wrapText="1"/>
    </xf>
    <xf numFmtId="0" fontId="5" fillId="0" borderId="0" xfId="0" applyFont="1"/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43" fontId="4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2" fillId="2" borderId="5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 applyProtection="1">
      <alignment horizontal="center" vertical="center" wrapText="1"/>
      <protection locked="0"/>
    </xf>
    <xf numFmtId="0" fontId="2" fillId="2" borderId="9" xfId="1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</cellXfs>
  <cellStyles count="3">
    <cellStyle name="Comma" xfId="2" builtinId="3"/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139700</xdr:rowOff>
    </xdr:from>
    <xdr:to>
      <xdr:col>1</xdr:col>
      <xdr:colOff>1529936</xdr:colOff>
      <xdr:row>0</xdr:row>
      <xdr:rowOff>518037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1B20F6D-EBC5-C918-514E-D7ECA6FB40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39700"/>
          <a:ext cx="1819048" cy="3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6"/>
  <sheetViews>
    <sheetView tabSelected="1" view="pageBreakPreview" zoomScale="40" zoomScaleNormal="100" zoomScaleSheetLayoutView="40" workbookViewId="0">
      <selection activeCell="E4" sqref="E4:F5"/>
    </sheetView>
  </sheetViews>
  <sheetFormatPr defaultColWidth="31.1796875" defaultRowHeight="19" x14ac:dyDescent="0.4"/>
  <cols>
    <col min="1" max="1" width="5.81640625" style="8" customWidth="1"/>
    <col min="2" max="2" width="25.7265625" style="8" customWidth="1"/>
    <col min="3" max="3" width="89.7265625" style="8" customWidth="1"/>
    <col min="4" max="4" width="13.54296875" style="36" customWidth="1"/>
    <col min="5" max="5" width="20.08984375" style="8" customWidth="1"/>
    <col min="6" max="6" width="14.1796875" style="1" customWidth="1"/>
    <col min="7" max="7" width="21.26953125" style="8" customWidth="1"/>
    <col min="8" max="16384" width="31.1796875" style="8"/>
  </cols>
  <sheetData>
    <row r="1" spans="1:7" ht="46.5" customHeight="1" x14ac:dyDescent="0.4">
      <c r="D1" s="8"/>
    </row>
    <row r="2" spans="1:7" ht="38.5" customHeight="1" x14ac:dyDescent="0.4">
      <c r="A2" s="45" t="s">
        <v>60</v>
      </c>
      <c r="B2" s="45"/>
      <c r="C2" s="45"/>
      <c r="D2" s="45"/>
      <c r="E2" s="45"/>
      <c r="F2" s="2"/>
      <c r="G2" s="9"/>
    </row>
    <row r="3" spans="1:7" ht="38" x14ac:dyDescent="0.4">
      <c r="A3" s="10" t="s">
        <v>0</v>
      </c>
      <c r="B3" s="11" t="s">
        <v>14</v>
      </c>
      <c r="C3" s="11" t="s">
        <v>15</v>
      </c>
      <c r="D3" s="10" t="s">
        <v>1</v>
      </c>
      <c r="E3" s="12" t="s">
        <v>2</v>
      </c>
      <c r="F3" s="3" t="s">
        <v>3</v>
      </c>
      <c r="G3" s="10" t="s">
        <v>4</v>
      </c>
    </row>
    <row r="4" spans="1:7" ht="146" customHeight="1" x14ac:dyDescent="0.4">
      <c r="A4" s="41">
        <v>1</v>
      </c>
      <c r="B4" s="41" t="s">
        <v>16</v>
      </c>
      <c r="C4" s="13" t="s">
        <v>30</v>
      </c>
      <c r="D4" s="37" t="s">
        <v>58</v>
      </c>
      <c r="E4" s="37">
        <v>5</v>
      </c>
      <c r="F4" s="39"/>
      <c r="G4" s="37">
        <f>F4*E4</f>
        <v>0</v>
      </c>
    </row>
    <row r="5" spans="1:7" ht="77.5" customHeight="1" x14ac:dyDescent="0.4">
      <c r="A5" s="42"/>
      <c r="B5" s="42"/>
      <c r="C5" s="14" t="s">
        <v>31</v>
      </c>
      <c r="D5" s="38"/>
      <c r="E5" s="38"/>
      <c r="F5" s="40"/>
      <c r="G5" s="38">
        <f t="shared" ref="G5:G31" si="0">F5*E5</f>
        <v>0</v>
      </c>
    </row>
    <row r="6" spans="1:7" x14ac:dyDescent="0.4">
      <c r="A6" s="41">
        <v>2</v>
      </c>
      <c r="B6" s="41" t="s">
        <v>17</v>
      </c>
      <c r="C6" s="15" t="s">
        <v>32</v>
      </c>
      <c r="D6" s="37" t="s">
        <v>58</v>
      </c>
      <c r="E6" s="37">
        <v>20</v>
      </c>
      <c r="F6" s="39"/>
      <c r="G6" s="37">
        <f t="shared" si="0"/>
        <v>0</v>
      </c>
    </row>
    <row r="7" spans="1:7" x14ac:dyDescent="0.4">
      <c r="A7" s="42"/>
      <c r="B7" s="42"/>
      <c r="C7" s="14" t="s">
        <v>33</v>
      </c>
      <c r="D7" s="38"/>
      <c r="E7" s="38"/>
      <c r="F7" s="40"/>
      <c r="G7" s="38">
        <f t="shared" si="0"/>
        <v>0</v>
      </c>
    </row>
    <row r="8" spans="1:7" x14ac:dyDescent="0.4">
      <c r="A8" s="41">
        <v>3</v>
      </c>
      <c r="B8" s="41" t="s">
        <v>18</v>
      </c>
      <c r="C8" s="15" t="s">
        <v>34</v>
      </c>
      <c r="D8" s="37" t="s">
        <v>58</v>
      </c>
      <c r="E8" s="37">
        <v>20</v>
      </c>
      <c r="F8" s="39"/>
      <c r="G8" s="37">
        <f t="shared" si="0"/>
        <v>0</v>
      </c>
    </row>
    <row r="9" spans="1:7" x14ac:dyDescent="0.4">
      <c r="A9" s="42"/>
      <c r="B9" s="42"/>
      <c r="C9" s="14" t="s">
        <v>35</v>
      </c>
      <c r="D9" s="38"/>
      <c r="E9" s="38"/>
      <c r="F9" s="40"/>
      <c r="G9" s="38">
        <f t="shared" si="0"/>
        <v>0</v>
      </c>
    </row>
    <row r="10" spans="1:7" x14ac:dyDescent="0.4">
      <c r="A10" s="41">
        <v>4</v>
      </c>
      <c r="B10" s="41" t="s">
        <v>19</v>
      </c>
      <c r="C10" s="15" t="s">
        <v>36</v>
      </c>
      <c r="D10" s="37" t="s">
        <v>58</v>
      </c>
      <c r="E10" s="37">
        <v>15</v>
      </c>
      <c r="F10" s="39"/>
      <c r="G10" s="37">
        <f t="shared" si="0"/>
        <v>0</v>
      </c>
    </row>
    <row r="11" spans="1:7" x14ac:dyDescent="0.4">
      <c r="A11" s="43"/>
      <c r="B11" s="42"/>
      <c r="C11" s="14" t="s">
        <v>37</v>
      </c>
      <c r="D11" s="38"/>
      <c r="E11" s="38"/>
      <c r="F11" s="40"/>
      <c r="G11" s="38">
        <f t="shared" si="0"/>
        <v>0</v>
      </c>
    </row>
    <row r="12" spans="1:7" x14ac:dyDescent="0.4">
      <c r="A12" s="43">
        <v>5</v>
      </c>
      <c r="B12" s="41" t="s">
        <v>20</v>
      </c>
      <c r="C12" s="15" t="s">
        <v>38</v>
      </c>
      <c r="D12" s="37" t="s">
        <v>58</v>
      </c>
      <c r="E12" s="37">
        <v>20</v>
      </c>
      <c r="F12" s="39"/>
      <c r="G12" s="37">
        <f t="shared" si="0"/>
        <v>0</v>
      </c>
    </row>
    <row r="13" spans="1:7" x14ac:dyDescent="0.4">
      <c r="A13" s="42"/>
      <c r="B13" s="42"/>
      <c r="C13" s="14" t="s">
        <v>39</v>
      </c>
      <c r="D13" s="38"/>
      <c r="E13" s="38"/>
      <c r="F13" s="40"/>
      <c r="G13" s="38">
        <f t="shared" si="0"/>
        <v>0</v>
      </c>
    </row>
    <row r="14" spans="1:7" ht="29" customHeight="1" x14ac:dyDescent="0.4">
      <c r="A14" s="41">
        <v>6</v>
      </c>
      <c r="B14" s="41" t="s">
        <v>21</v>
      </c>
      <c r="C14" s="15" t="s">
        <v>40</v>
      </c>
      <c r="D14" s="37" t="s">
        <v>58</v>
      </c>
      <c r="E14" s="37">
        <v>10</v>
      </c>
      <c r="F14" s="39"/>
      <c r="G14" s="37">
        <f t="shared" si="0"/>
        <v>0</v>
      </c>
    </row>
    <row r="15" spans="1:7" ht="29" customHeight="1" x14ac:dyDescent="0.4">
      <c r="A15" s="42"/>
      <c r="B15" s="42"/>
      <c r="C15" s="14" t="s">
        <v>41</v>
      </c>
      <c r="D15" s="38"/>
      <c r="E15" s="38"/>
      <c r="F15" s="40"/>
      <c r="G15" s="38">
        <f t="shared" si="0"/>
        <v>0</v>
      </c>
    </row>
    <row r="16" spans="1:7" ht="38" customHeight="1" x14ac:dyDescent="0.4">
      <c r="A16" s="41">
        <v>7</v>
      </c>
      <c r="B16" s="41" t="s">
        <v>22</v>
      </c>
      <c r="C16" s="15" t="s">
        <v>42</v>
      </c>
      <c r="D16" s="37" t="s">
        <v>58</v>
      </c>
      <c r="E16" s="37">
        <v>5</v>
      </c>
      <c r="F16" s="39"/>
      <c r="G16" s="37">
        <f t="shared" si="0"/>
        <v>0</v>
      </c>
    </row>
    <row r="17" spans="1:7" ht="28" customHeight="1" x14ac:dyDescent="0.4">
      <c r="A17" s="42"/>
      <c r="B17" s="42"/>
      <c r="C17" s="16" t="s">
        <v>43</v>
      </c>
      <c r="D17" s="38"/>
      <c r="E17" s="38"/>
      <c r="F17" s="40"/>
      <c r="G17" s="38">
        <f t="shared" si="0"/>
        <v>0</v>
      </c>
    </row>
    <row r="18" spans="1:7" ht="169.5" customHeight="1" x14ac:dyDescent="0.4">
      <c r="A18" s="41">
        <v>8</v>
      </c>
      <c r="B18" s="41" t="s">
        <v>23</v>
      </c>
      <c r="C18" s="15" t="s">
        <v>44</v>
      </c>
      <c r="D18" s="37" t="s">
        <v>58</v>
      </c>
      <c r="E18" s="37">
        <v>15</v>
      </c>
      <c r="F18" s="39"/>
      <c r="G18" s="37">
        <f t="shared" si="0"/>
        <v>0</v>
      </c>
    </row>
    <row r="19" spans="1:7" ht="159" customHeight="1" x14ac:dyDescent="0.4">
      <c r="A19" s="42"/>
      <c r="B19" s="42"/>
      <c r="C19" s="14" t="s">
        <v>45</v>
      </c>
      <c r="D19" s="38"/>
      <c r="E19" s="38"/>
      <c r="F19" s="40"/>
      <c r="G19" s="38">
        <f t="shared" si="0"/>
        <v>0</v>
      </c>
    </row>
    <row r="20" spans="1:7" ht="91" customHeight="1" x14ac:dyDescent="0.4">
      <c r="A20" s="41">
        <v>9</v>
      </c>
      <c r="B20" s="41" t="s">
        <v>24</v>
      </c>
      <c r="C20" s="15" t="s">
        <v>46</v>
      </c>
      <c r="D20" s="37" t="s">
        <v>58</v>
      </c>
      <c r="E20" s="37">
        <v>101</v>
      </c>
      <c r="F20" s="39"/>
      <c r="G20" s="37">
        <f t="shared" si="0"/>
        <v>0</v>
      </c>
    </row>
    <row r="21" spans="1:7" ht="117" customHeight="1" x14ac:dyDescent="0.4">
      <c r="A21" s="42"/>
      <c r="B21" s="42"/>
      <c r="C21" s="16" t="s">
        <v>47</v>
      </c>
      <c r="D21" s="38"/>
      <c r="E21" s="38"/>
      <c r="F21" s="40"/>
      <c r="G21" s="38">
        <f t="shared" si="0"/>
        <v>0</v>
      </c>
    </row>
    <row r="22" spans="1:7" ht="33" customHeight="1" x14ac:dyDescent="0.4">
      <c r="A22" s="41">
        <v>10</v>
      </c>
      <c r="B22" s="41" t="s">
        <v>25</v>
      </c>
      <c r="C22" s="15" t="s">
        <v>48</v>
      </c>
      <c r="D22" s="37" t="s">
        <v>58</v>
      </c>
      <c r="E22" s="37">
        <v>20</v>
      </c>
      <c r="F22" s="39"/>
      <c r="G22" s="37">
        <f t="shared" si="0"/>
        <v>0</v>
      </c>
    </row>
    <row r="23" spans="1:7" ht="33" customHeight="1" x14ac:dyDescent="0.4">
      <c r="A23" s="42"/>
      <c r="B23" s="42"/>
      <c r="C23" s="16" t="s">
        <v>49</v>
      </c>
      <c r="D23" s="38"/>
      <c r="E23" s="38"/>
      <c r="F23" s="40"/>
      <c r="G23" s="38">
        <f t="shared" si="0"/>
        <v>0</v>
      </c>
    </row>
    <row r="24" spans="1:7" x14ac:dyDescent="0.4">
      <c r="A24" s="41">
        <v>11</v>
      </c>
      <c r="B24" s="41" t="s">
        <v>26</v>
      </c>
      <c r="C24" s="15" t="s">
        <v>50</v>
      </c>
      <c r="D24" s="37" t="s">
        <v>58</v>
      </c>
      <c r="E24" s="37">
        <v>5</v>
      </c>
      <c r="F24" s="39"/>
      <c r="G24" s="37">
        <f t="shared" si="0"/>
        <v>0</v>
      </c>
    </row>
    <row r="25" spans="1:7" ht="23" customHeight="1" x14ac:dyDescent="0.4">
      <c r="A25" s="42"/>
      <c r="B25" s="43"/>
      <c r="C25" s="16" t="s">
        <v>51</v>
      </c>
      <c r="D25" s="38"/>
      <c r="E25" s="38"/>
      <c r="F25" s="40"/>
      <c r="G25" s="38">
        <f t="shared" si="0"/>
        <v>0</v>
      </c>
    </row>
    <row r="26" spans="1:7" ht="23" customHeight="1" x14ac:dyDescent="0.4">
      <c r="A26" s="41">
        <v>12</v>
      </c>
      <c r="B26" s="44" t="s">
        <v>27</v>
      </c>
      <c r="C26" s="17" t="s">
        <v>52</v>
      </c>
      <c r="D26" s="37" t="s">
        <v>58</v>
      </c>
      <c r="E26" s="37">
        <v>10</v>
      </c>
      <c r="F26" s="39"/>
      <c r="G26" s="37">
        <f t="shared" si="0"/>
        <v>0</v>
      </c>
    </row>
    <row r="27" spans="1:7" ht="23" customHeight="1" x14ac:dyDescent="0.4">
      <c r="A27" s="42"/>
      <c r="B27" s="44"/>
      <c r="C27" s="18" t="s">
        <v>53</v>
      </c>
      <c r="D27" s="38"/>
      <c r="E27" s="38"/>
      <c r="F27" s="40"/>
      <c r="G27" s="38">
        <f t="shared" si="0"/>
        <v>0</v>
      </c>
    </row>
    <row r="28" spans="1:7" ht="23" customHeight="1" x14ac:dyDescent="0.4">
      <c r="A28" s="41">
        <v>13</v>
      </c>
      <c r="B28" s="41" t="s">
        <v>28</v>
      </c>
      <c r="C28" s="19" t="s">
        <v>29</v>
      </c>
      <c r="D28" s="37" t="s">
        <v>59</v>
      </c>
      <c r="E28" s="37">
        <v>15</v>
      </c>
      <c r="F28" s="39"/>
      <c r="G28" s="37">
        <f t="shared" si="0"/>
        <v>0</v>
      </c>
    </row>
    <row r="29" spans="1:7" ht="23" customHeight="1" x14ac:dyDescent="0.4">
      <c r="A29" s="42"/>
      <c r="B29" s="42"/>
      <c r="C29" s="20" t="s">
        <v>54</v>
      </c>
      <c r="D29" s="38"/>
      <c r="E29" s="38"/>
      <c r="F29" s="40"/>
      <c r="G29" s="38">
        <f t="shared" si="0"/>
        <v>0</v>
      </c>
    </row>
    <row r="30" spans="1:7" ht="23" customHeight="1" x14ac:dyDescent="0.4">
      <c r="A30" s="41">
        <v>14</v>
      </c>
      <c r="B30" s="41" t="s">
        <v>55</v>
      </c>
      <c r="C30" s="21" t="s">
        <v>57</v>
      </c>
      <c r="D30" s="37" t="s">
        <v>58</v>
      </c>
      <c r="E30" s="37">
        <v>15</v>
      </c>
      <c r="F30" s="39"/>
      <c r="G30" s="37">
        <f t="shared" si="0"/>
        <v>0</v>
      </c>
    </row>
    <row r="31" spans="1:7" ht="23" customHeight="1" x14ac:dyDescent="0.4">
      <c r="A31" s="42"/>
      <c r="B31" s="42"/>
      <c r="C31" s="19" t="s">
        <v>56</v>
      </c>
      <c r="D31" s="38"/>
      <c r="E31" s="38"/>
      <c r="F31" s="40"/>
      <c r="G31" s="38">
        <f t="shared" si="0"/>
        <v>0</v>
      </c>
    </row>
    <row r="32" spans="1:7" s="27" customFormat="1" ht="26.5" customHeight="1" x14ac:dyDescent="0.4">
      <c r="A32" s="22" t="s">
        <v>61</v>
      </c>
      <c r="B32" s="23"/>
      <c r="C32" s="24"/>
      <c r="D32" s="25"/>
      <c r="E32" s="26"/>
      <c r="F32" s="4"/>
      <c r="G32" s="5">
        <f>SUM(G4:G31)</f>
        <v>0</v>
      </c>
    </row>
    <row r="33" spans="1:7" s="27" customFormat="1" ht="26.5" customHeight="1" x14ac:dyDescent="0.4">
      <c r="A33" s="28" t="s">
        <v>13</v>
      </c>
      <c r="B33" s="28"/>
      <c r="C33" s="29"/>
      <c r="D33" s="30"/>
      <c r="E33" s="30"/>
      <c r="F33" s="6"/>
      <c r="G33" s="31"/>
    </row>
    <row r="34" spans="1:7" x14ac:dyDescent="0.4">
      <c r="A34" s="32"/>
      <c r="B34" s="32"/>
      <c r="C34" s="32"/>
      <c r="D34" s="32"/>
      <c r="E34" s="32"/>
      <c r="F34" s="7"/>
      <c r="G34" s="33"/>
    </row>
    <row r="35" spans="1:7" x14ac:dyDescent="0.4">
      <c r="A35" s="32"/>
      <c r="B35" s="32"/>
      <c r="C35" s="34" t="s">
        <v>5</v>
      </c>
      <c r="D35" s="32"/>
      <c r="E35" s="32"/>
      <c r="F35" s="7"/>
      <c r="G35" s="33"/>
    </row>
    <row r="36" spans="1:7" x14ac:dyDescent="0.4">
      <c r="A36" s="32"/>
      <c r="B36" s="32"/>
      <c r="C36" s="35" t="s">
        <v>6</v>
      </c>
      <c r="D36" s="32"/>
      <c r="E36" s="32"/>
      <c r="F36" s="7"/>
      <c r="G36" s="32"/>
    </row>
    <row r="37" spans="1:7" x14ac:dyDescent="0.4">
      <c r="C37" s="35"/>
      <c r="D37" s="8"/>
    </row>
    <row r="38" spans="1:7" x14ac:dyDescent="0.4">
      <c r="C38" s="35" t="s">
        <v>7</v>
      </c>
      <c r="D38" s="8"/>
    </row>
    <row r="39" spans="1:7" x14ac:dyDescent="0.4">
      <c r="C39" s="35"/>
      <c r="D39" s="8"/>
    </row>
    <row r="40" spans="1:7" x14ac:dyDescent="0.4">
      <c r="C40" s="35" t="s">
        <v>8</v>
      </c>
      <c r="D40" s="8"/>
    </row>
    <row r="41" spans="1:7" x14ac:dyDescent="0.4">
      <c r="C41" s="35"/>
      <c r="D41" s="8"/>
    </row>
    <row r="42" spans="1:7" x14ac:dyDescent="0.4">
      <c r="C42" s="35" t="s">
        <v>9</v>
      </c>
      <c r="D42" s="8"/>
    </row>
    <row r="43" spans="1:7" x14ac:dyDescent="0.4">
      <c r="C43" s="35"/>
      <c r="D43" s="8"/>
    </row>
    <row r="44" spans="1:7" x14ac:dyDescent="0.4">
      <c r="C44" s="35" t="s">
        <v>10</v>
      </c>
      <c r="D44" s="8"/>
    </row>
    <row r="45" spans="1:7" x14ac:dyDescent="0.4">
      <c r="C45" s="35"/>
      <c r="D45" s="8"/>
    </row>
    <row r="46" spans="1:7" x14ac:dyDescent="0.4">
      <c r="C46" s="35" t="s">
        <v>11</v>
      </c>
      <c r="D46" s="8"/>
    </row>
    <row r="47" spans="1:7" x14ac:dyDescent="0.4">
      <c r="C47" s="35"/>
      <c r="D47" s="8"/>
    </row>
    <row r="48" spans="1:7" x14ac:dyDescent="0.4">
      <c r="C48" s="35" t="s">
        <v>12</v>
      </c>
      <c r="D48" s="8"/>
    </row>
    <row r="49" spans="6:6" s="8" customFormat="1" x14ac:dyDescent="0.4">
      <c r="F49" s="1"/>
    </row>
    <row r="50" spans="6:6" s="8" customFormat="1" x14ac:dyDescent="0.4">
      <c r="F50" s="1"/>
    </row>
    <row r="51" spans="6:6" s="8" customFormat="1" x14ac:dyDescent="0.4">
      <c r="F51" s="1"/>
    </row>
    <row r="52" spans="6:6" s="8" customFormat="1" x14ac:dyDescent="0.4">
      <c r="F52" s="1"/>
    </row>
    <row r="53" spans="6:6" s="8" customFormat="1" x14ac:dyDescent="0.4">
      <c r="F53" s="1"/>
    </row>
    <row r="54" spans="6:6" s="8" customFormat="1" x14ac:dyDescent="0.4">
      <c r="F54" s="1"/>
    </row>
    <row r="55" spans="6:6" s="8" customFormat="1" x14ac:dyDescent="0.4">
      <c r="F55" s="1"/>
    </row>
    <row r="56" spans="6:6" s="8" customFormat="1" x14ac:dyDescent="0.4">
      <c r="F56" s="1"/>
    </row>
    <row r="57" spans="6:6" s="8" customFormat="1" x14ac:dyDescent="0.4">
      <c r="F57" s="1"/>
    </row>
    <row r="58" spans="6:6" s="8" customFormat="1" x14ac:dyDescent="0.4">
      <c r="F58" s="1"/>
    </row>
    <row r="59" spans="6:6" s="8" customFormat="1" x14ac:dyDescent="0.4">
      <c r="F59" s="1"/>
    </row>
    <row r="60" spans="6:6" s="8" customFormat="1" x14ac:dyDescent="0.4">
      <c r="F60" s="1"/>
    </row>
    <row r="61" spans="6:6" s="8" customFormat="1" x14ac:dyDescent="0.4">
      <c r="F61" s="1"/>
    </row>
    <row r="62" spans="6:6" s="8" customFormat="1" x14ac:dyDescent="0.4">
      <c r="F62" s="1"/>
    </row>
    <row r="63" spans="6:6" s="8" customFormat="1" x14ac:dyDescent="0.4">
      <c r="F63" s="1"/>
    </row>
    <row r="64" spans="6:6" s="8" customFormat="1" x14ac:dyDescent="0.4">
      <c r="F64" s="1"/>
    </row>
    <row r="65" spans="6:6" s="8" customFormat="1" x14ac:dyDescent="0.4">
      <c r="F65" s="1"/>
    </row>
    <row r="66" spans="6:6" s="8" customFormat="1" x14ac:dyDescent="0.4">
      <c r="F66" s="1"/>
    </row>
    <row r="67" spans="6:6" s="8" customFormat="1" x14ac:dyDescent="0.4">
      <c r="F67" s="1"/>
    </row>
    <row r="68" spans="6:6" s="8" customFormat="1" x14ac:dyDescent="0.4">
      <c r="F68" s="1"/>
    </row>
    <row r="69" spans="6:6" s="8" customFormat="1" x14ac:dyDescent="0.4">
      <c r="F69" s="1"/>
    </row>
    <row r="70" spans="6:6" s="8" customFormat="1" x14ac:dyDescent="0.4">
      <c r="F70" s="1"/>
    </row>
    <row r="71" spans="6:6" s="8" customFormat="1" x14ac:dyDescent="0.4">
      <c r="F71" s="1"/>
    </row>
    <row r="72" spans="6:6" s="8" customFormat="1" x14ac:dyDescent="0.4">
      <c r="F72" s="1"/>
    </row>
    <row r="73" spans="6:6" s="8" customFormat="1" x14ac:dyDescent="0.4">
      <c r="F73" s="1"/>
    </row>
    <row r="74" spans="6:6" s="8" customFormat="1" x14ac:dyDescent="0.4">
      <c r="F74" s="1"/>
    </row>
    <row r="75" spans="6:6" s="8" customFormat="1" x14ac:dyDescent="0.4">
      <c r="F75" s="1"/>
    </row>
    <row r="76" spans="6:6" s="8" customFormat="1" x14ac:dyDescent="0.4">
      <c r="F76" s="1"/>
    </row>
    <row r="77" spans="6:6" s="8" customFormat="1" x14ac:dyDescent="0.4">
      <c r="F77" s="1"/>
    </row>
    <row r="78" spans="6:6" s="8" customFormat="1" x14ac:dyDescent="0.4">
      <c r="F78" s="1"/>
    </row>
    <row r="79" spans="6:6" s="8" customFormat="1" x14ac:dyDescent="0.4">
      <c r="F79" s="1"/>
    </row>
    <row r="80" spans="6:6" s="8" customFormat="1" x14ac:dyDescent="0.4">
      <c r="F80" s="1"/>
    </row>
    <row r="81" spans="6:6" s="8" customFormat="1" x14ac:dyDescent="0.4">
      <c r="F81" s="1"/>
    </row>
    <row r="82" spans="6:6" s="8" customFormat="1" x14ac:dyDescent="0.4">
      <c r="F82" s="1"/>
    </row>
    <row r="83" spans="6:6" s="8" customFormat="1" x14ac:dyDescent="0.4">
      <c r="F83" s="1"/>
    </row>
    <row r="84" spans="6:6" s="8" customFormat="1" x14ac:dyDescent="0.4">
      <c r="F84" s="1"/>
    </row>
    <row r="85" spans="6:6" s="8" customFormat="1" x14ac:dyDescent="0.4">
      <c r="F85" s="1"/>
    </row>
    <row r="86" spans="6:6" s="8" customFormat="1" x14ac:dyDescent="0.4">
      <c r="F86" s="1"/>
    </row>
    <row r="87" spans="6:6" s="8" customFormat="1" x14ac:dyDescent="0.4">
      <c r="F87" s="1"/>
    </row>
    <row r="88" spans="6:6" s="8" customFormat="1" x14ac:dyDescent="0.4">
      <c r="F88" s="1"/>
    </row>
    <row r="89" spans="6:6" s="8" customFormat="1" x14ac:dyDescent="0.4">
      <c r="F89" s="1"/>
    </row>
    <row r="90" spans="6:6" s="8" customFormat="1" x14ac:dyDescent="0.4">
      <c r="F90" s="1"/>
    </row>
    <row r="91" spans="6:6" s="8" customFormat="1" x14ac:dyDescent="0.4">
      <c r="F91" s="1"/>
    </row>
    <row r="92" spans="6:6" s="8" customFormat="1" x14ac:dyDescent="0.4">
      <c r="F92" s="1"/>
    </row>
    <row r="93" spans="6:6" s="8" customFormat="1" x14ac:dyDescent="0.4">
      <c r="F93" s="1"/>
    </row>
    <row r="94" spans="6:6" s="8" customFormat="1" x14ac:dyDescent="0.4">
      <c r="F94" s="1"/>
    </row>
    <row r="95" spans="6:6" s="8" customFormat="1" x14ac:dyDescent="0.4">
      <c r="F95" s="1"/>
    </row>
    <row r="96" spans="6:6" s="8" customFormat="1" x14ac:dyDescent="0.4">
      <c r="F96" s="1"/>
    </row>
    <row r="97" spans="6:6" s="8" customFormat="1" x14ac:dyDescent="0.4">
      <c r="F97" s="1"/>
    </row>
    <row r="98" spans="6:6" s="8" customFormat="1" x14ac:dyDescent="0.4">
      <c r="F98" s="1"/>
    </row>
    <row r="99" spans="6:6" s="8" customFormat="1" x14ac:dyDescent="0.4">
      <c r="F99" s="1"/>
    </row>
    <row r="100" spans="6:6" s="8" customFormat="1" x14ac:dyDescent="0.4">
      <c r="F100" s="1"/>
    </row>
    <row r="101" spans="6:6" s="8" customFormat="1" x14ac:dyDescent="0.4">
      <c r="F101" s="1"/>
    </row>
    <row r="102" spans="6:6" s="8" customFormat="1" x14ac:dyDescent="0.4">
      <c r="F102" s="1"/>
    </row>
    <row r="103" spans="6:6" s="8" customFormat="1" x14ac:dyDescent="0.4">
      <c r="F103" s="1"/>
    </row>
    <row r="104" spans="6:6" s="8" customFormat="1" x14ac:dyDescent="0.4">
      <c r="F104" s="1"/>
    </row>
    <row r="105" spans="6:6" s="8" customFormat="1" x14ac:dyDescent="0.4">
      <c r="F105" s="1"/>
    </row>
    <row r="106" spans="6:6" s="8" customFormat="1" x14ac:dyDescent="0.4">
      <c r="F106" s="1"/>
    </row>
    <row r="107" spans="6:6" s="8" customFormat="1" x14ac:dyDescent="0.4">
      <c r="F107" s="1"/>
    </row>
    <row r="108" spans="6:6" s="8" customFormat="1" x14ac:dyDescent="0.4">
      <c r="F108" s="1"/>
    </row>
    <row r="109" spans="6:6" s="8" customFormat="1" x14ac:dyDescent="0.4">
      <c r="F109" s="1"/>
    </row>
    <row r="110" spans="6:6" s="8" customFormat="1" x14ac:dyDescent="0.4">
      <c r="F110" s="1"/>
    </row>
    <row r="111" spans="6:6" s="8" customFormat="1" x14ac:dyDescent="0.4">
      <c r="F111" s="1"/>
    </row>
    <row r="112" spans="6:6" s="8" customFormat="1" x14ac:dyDescent="0.4">
      <c r="F112" s="1"/>
    </row>
    <row r="113" spans="6:6" s="8" customFormat="1" x14ac:dyDescent="0.4">
      <c r="F113" s="1"/>
    </row>
    <row r="114" spans="6:6" s="8" customFormat="1" x14ac:dyDescent="0.4">
      <c r="F114" s="1"/>
    </row>
    <row r="115" spans="6:6" s="8" customFormat="1" x14ac:dyDescent="0.4">
      <c r="F115" s="1"/>
    </row>
    <row r="116" spans="6:6" s="8" customFormat="1" x14ac:dyDescent="0.4">
      <c r="F116" s="1"/>
    </row>
    <row r="117" spans="6:6" s="8" customFormat="1" x14ac:dyDescent="0.4">
      <c r="F117" s="1"/>
    </row>
    <row r="118" spans="6:6" s="8" customFormat="1" x14ac:dyDescent="0.4">
      <c r="F118" s="1"/>
    </row>
    <row r="119" spans="6:6" s="8" customFormat="1" x14ac:dyDescent="0.4">
      <c r="F119" s="1"/>
    </row>
    <row r="120" spans="6:6" s="8" customFormat="1" x14ac:dyDescent="0.4">
      <c r="F120" s="1"/>
    </row>
    <row r="121" spans="6:6" s="8" customFormat="1" x14ac:dyDescent="0.4">
      <c r="F121" s="1"/>
    </row>
    <row r="122" spans="6:6" s="8" customFormat="1" x14ac:dyDescent="0.4">
      <c r="F122" s="1"/>
    </row>
    <row r="123" spans="6:6" s="8" customFormat="1" x14ac:dyDescent="0.4">
      <c r="F123" s="1"/>
    </row>
    <row r="124" spans="6:6" s="8" customFormat="1" x14ac:dyDescent="0.4">
      <c r="F124" s="1"/>
    </row>
    <row r="125" spans="6:6" s="8" customFormat="1" x14ac:dyDescent="0.4">
      <c r="F125" s="1"/>
    </row>
    <row r="126" spans="6:6" s="8" customFormat="1" x14ac:dyDescent="0.4">
      <c r="F126" s="1"/>
    </row>
    <row r="127" spans="6:6" s="8" customFormat="1" x14ac:dyDescent="0.4">
      <c r="F127" s="1"/>
    </row>
    <row r="128" spans="6:6" s="8" customFormat="1" x14ac:dyDescent="0.4">
      <c r="F128" s="1"/>
    </row>
    <row r="129" spans="6:6" s="8" customFormat="1" x14ac:dyDescent="0.4">
      <c r="F129" s="1"/>
    </row>
    <row r="130" spans="6:6" s="8" customFormat="1" x14ac:dyDescent="0.4">
      <c r="F130" s="1"/>
    </row>
    <row r="131" spans="6:6" s="8" customFormat="1" x14ac:dyDescent="0.4">
      <c r="F131" s="1"/>
    </row>
    <row r="132" spans="6:6" s="8" customFormat="1" x14ac:dyDescent="0.4">
      <c r="F132" s="1"/>
    </row>
    <row r="133" spans="6:6" s="8" customFormat="1" x14ac:dyDescent="0.4">
      <c r="F133" s="1"/>
    </row>
    <row r="134" spans="6:6" s="8" customFormat="1" x14ac:dyDescent="0.4">
      <c r="F134" s="1"/>
    </row>
    <row r="135" spans="6:6" s="8" customFormat="1" x14ac:dyDescent="0.4">
      <c r="F135" s="1"/>
    </row>
    <row r="136" spans="6:6" s="8" customFormat="1" x14ac:dyDescent="0.4">
      <c r="F136" s="1"/>
    </row>
    <row r="137" spans="6:6" s="8" customFormat="1" x14ac:dyDescent="0.4">
      <c r="F137" s="1"/>
    </row>
    <row r="138" spans="6:6" s="8" customFormat="1" x14ac:dyDescent="0.4">
      <c r="F138" s="1"/>
    </row>
    <row r="139" spans="6:6" s="8" customFormat="1" x14ac:dyDescent="0.4">
      <c r="F139" s="1"/>
    </row>
    <row r="140" spans="6:6" s="8" customFormat="1" x14ac:dyDescent="0.4">
      <c r="F140" s="1"/>
    </row>
    <row r="141" spans="6:6" s="8" customFormat="1" x14ac:dyDescent="0.4">
      <c r="F141" s="1"/>
    </row>
    <row r="142" spans="6:6" s="8" customFormat="1" x14ac:dyDescent="0.4">
      <c r="F142" s="1"/>
    </row>
    <row r="143" spans="6:6" s="8" customFormat="1" x14ac:dyDescent="0.4">
      <c r="F143" s="1"/>
    </row>
    <row r="144" spans="6:6" s="8" customFormat="1" x14ac:dyDescent="0.4">
      <c r="F144" s="1"/>
    </row>
    <row r="145" spans="6:6" s="8" customFormat="1" x14ac:dyDescent="0.4">
      <c r="F145" s="1"/>
    </row>
    <row r="146" spans="6:6" s="8" customFormat="1" x14ac:dyDescent="0.4">
      <c r="F146" s="1"/>
    </row>
    <row r="147" spans="6:6" s="8" customFormat="1" x14ac:dyDescent="0.4">
      <c r="F147" s="1"/>
    </row>
    <row r="148" spans="6:6" s="8" customFormat="1" x14ac:dyDescent="0.4">
      <c r="F148" s="1"/>
    </row>
    <row r="149" spans="6:6" s="8" customFormat="1" x14ac:dyDescent="0.4">
      <c r="F149" s="1"/>
    </row>
    <row r="150" spans="6:6" s="8" customFormat="1" x14ac:dyDescent="0.4">
      <c r="F150" s="1"/>
    </row>
    <row r="151" spans="6:6" s="8" customFormat="1" x14ac:dyDescent="0.4">
      <c r="F151" s="1"/>
    </row>
    <row r="152" spans="6:6" s="8" customFormat="1" x14ac:dyDescent="0.4">
      <c r="F152" s="1"/>
    </row>
    <row r="153" spans="6:6" s="8" customFormat="1" x14ac:dyDescent="0.4">
      <c r="F153" s="1"/>
    </row>
    <row r="154" spans="6:6" s="8" customFormat="1" x14ac:dyDescent="0.4">
      <c r="F154" s="1"/>
    </row>
    <row r="155" spans="6:6" s="8" customFormat="1" x14ac:dyDescent="0.4">
      <c r="F155" s="1"/>
    </row>
    <row r="156" spans="6:6" s="8" customFormat="1" x14ac:dyDescent="0.4">
      <c r="F156" s="1"/>
    </row>
    <row r="157" spans="6:6" s="8" customFormat="1" x14ac:dyDescent="0.4">
      <c r="F157" s="1"/>
    </row>
    <row r="158" spans="6:6" s="8" customFormat="1" x14ac:dyDescent="0.4">
      <c r="F158" s="1"/>
    </row>
    <row r="159" spans="6:6" s="8" customFormat="1" x14ac:dyDescent="0.4">
      <c r="F159" s="1"/>
    </row>
    <row r="160" spans="6:6" s="8" customFormat="1" x14ac:dyDescent="0.4">
      <c r="F160" s="1"/>
    </row>
    <row r="161" spans="6:6" s="8" customFormat="1" x14ac:dyDescent="0.4">
      <c r="F161" s="1"/>
    </row>
    <row r="162" spans="6:6" s="8" customFormat="1" x14ac:dyDescent="0.4">
      <c r="F162" s="1"/>
    </row>
    <row r="163" spans="6:6" s="8" customFormat="1" x14ac:dyDescent="0.4">
      <c r="F163" s="1"/>
    </row>
    <row r="164" spans="6:6" s="8" customFormat="1" x14ac:dyDescent="0.4">
      <c r="F164" s="1"/>
    </row>
    <row r="165" spans="6:6" s="8" customFormat="1" x14ac:dyDescent="0.4">
      <c r="F165" s="1"/>
    </row>
    <row r="166" spans="6:6" s="8" customFormat="1" x14ac:dyDescent="0.4">
      <c r="F166" s="1"/>
    </row>
    <row r="167" spans="6:6" s="8" customFormat="1" x14ac:dyDescent="0.4">
      <c r="F167" s="1"/>
    </row>
    <row r="168" spans="6:6" s="8" customFormat="1" x14ac:dyDescent="0.4">
      <c r="F168" s="1"/>
    </row>
    <row r="169" spans="6:6" s="8" customFormat="1" x14ac:dyDescent="0.4">
      <c r="F169" s="1"/>
    </row>
    <row r="170" spans="6:6" s="8" customFormat="1" x14ac:dyDescent="0.4">
      <c r="F170" s="1"/>
    </row>
    <row r="171" spans="6:6" s="8" customFormat="1" x14ac:dyDescent="0.4">
      <c r="F171" s="1"/>
    </row>
    <row r="172" spans="6:6" s="8" customFormat="1" x14ac:dyDescent="0.4">
      <c r="F172" s="1"/>
    </row>
    <row r="173" spans="6:6" s="8" customFormat="1" x14ac:dyDescent="0.4">
      <c r="F173" s="1"/>
    </row>
    <row r="174" spans="6:6" s="8" customFormat="1" x14ac:dyDescent="0.4">
      <c r="F174" s="1"/>
    </row>
    <row r="175" spans="6:6" s="8" customFormat="1" x14ac:dyDescent="0.4">
      <c r="F175" s="1"/>
    </row>
    <row r="176" spans="6:6" s="8" customFormat="1" x14ac:dyDescent="0.4">
      <c r="F176" s="1"/>
    </row>
    <row r="177" spans="6:6" s="8" customFormat="1" x14ac:dyDescent="0.4">
      <c r="F177" s="1"/>
    </row>
    <row r="178" spans="6:6" s="8" customFormat="1" x14ac:dyDescent="0.4">
      <c r="F178" s="1"/>
    </row>
    <row r="179" spans="6:6" s="8" customFormat="1" x14ac:dyDescent="0.4">
      <c r="F179" s="1"/>
    </row>
    <row r="180" spans="6:6" s="8" customFormat="1" x14ac:dyDescent="0.4">
      <c r="F180" s="1"/>
    </row>
    <row r="181" spans="6:6" s="8" customFormat="1" x14ac:dyDescent="0.4">
      <c r="F181" s="1"/>
    </row>
    <row r="182" spans="6:6" s="8" customFormat="1" x14ac:dyDescent="0.4">
      <c r="F182" s="1"/>
    </row>
    <row r="183" spans="6:6" s="8" customFormat="1" x14ac:dyDescent="0.4">
      <c r="F183" s="1"/>
    </row>
    <row r="184" spans="6:6" s="8" customFormat="1" x14ac:dyDescent="0.4">
      <c r="F184" s="1"/>
    </row>
    <row r="185" spans="6:6" s="8" customFormat="1" x14ac:dyDescent="0.4">
      <c r="F185" s="1"/>
    </row>
    <row r="186" spans="6:6" s="8" customFormat="1" x14ac:dyDescent="0.4">
      <c r="F186" s="1"/>
    </row>
    <row r="187" spans="6:6" s="8" customFormat="1" x14ac:dyDescent="0.4">
      <c r="F187" s="1"/>
    </row>
    <row r="188" spans="6:6" s="8" customFormat="1" x14ac:dyDescent="0.4">
      <c r="F188" s="1"/>
    </row>
    <row r="189" spans="6:6" s="8" customFormat="1" x14ac:dyDescent="0.4">
      <c r="F189" s="1"/>
    </row>
    <row r="190" spans="6:6" s="8" customFormat="1" x14ac:dyDescent="0.4">
      <c r="F190" s="1"/>
    </row>
    <row r="191" spans="6:6" s="8" customFormat="1" x14ac:dyDescent="0.4">
      <c r="F191" s="1"/>
    </row>
    <row r="192" spans="6:6" s="8" customFormat="1" x14ac:dyDescent="0.4">
      <c r="F192" s="1"/>
    </row>
    <row r="193" spans="6:6" s="8" customFormat="1" x14ac:dyDescent="0.4">
      <c r="F193" s="1"/>
    </row>
    <row r="194" spans="6:6" s="8" customFormat="1" x14ac:dyDescent="0.4">
      <c r="F194" s="1"/>
    </row>
    <row r="195" spans="6:6" s="8" customFormat="1" x14ac:dyDescent="0.4">
      <c r="F195" s="1"/>
    </row>
    <row r="196" spans="6:6" s="8" customFormat="1" x14ac:dyDescent="0.4">
      <c r="F196" s="1"/>
    </row>
    <row r="197" spans="6:6" s="8" customFormat="1" x14ac:dyDescent="0.4">
      <c r="F197" s="1"/>
    </row>
    <row r="198" spans="6:6" s="8" customFormat="1" x14ac:dyDescent="0.4">
      <c r="F198" s="1"/>
    </row>
    <row r="199" spans="6:6" s="8" customFormat="1" x14ac:dyDescent="0.4">
      <c r="F199" s="1"/>
    </row>
    <row r="200" spans="6:6" s="8" customFormat="1" x14ac:dyDescent="0.4">
      <c r="F200" s="1"/>
    </row>
    <row r="201" spans="6:6" s="8" customFormat="1" x14ac:dyDescent="0.4">
      <c r="F201" s="1"/>
    </row>
    <row r="202" spans="6:6" s="8" customFormat="1" x14ac:dyDescent="0.4">
      <c r="F202" s="1"/>
    </row>
    <row r="203" spans="6:6" s="8" customFormat="1" x14ac:dyDescent="0.4">
      <c r="F203" s="1"/>
    </row>
    <row r="204" spans="6:6" s="8" customFormat="1" x14ac:dyDescent="0.4">
      <c r="F204" s="1"/>
    </row>
    <row r="205" spans="6:6" s="8" customFormat="1" x14ac:dyDescent="0.4">
      <c r="F205" s="1"/>
    </row>
    <row r="206" spans="6:6" s="8" customFormat="1" x14ac:dyDescent="0.4">
      <c r="F206" s="1"/>
    </row>
    <row r="207" spans="6:6" s="8" customFormat="1" x14ac:dyDescent="0.4">
      <c r="F207" s="1"/>
    </row>
    <row r="208" spans="6:6" s="8" customFormat="1" x14ac:dyDescent="0.4">
      <c r="F208" s="1"/>
    </row>
    <row r="209" spans="6:6" s="8" customFormat="1" x14ac:dyDescent="0.4">
      <c r="F209" s="1"/>
    </row>
    <row r="210" spans="6:6" s="8" customFormat="1" x14ac:dyDescent="0.4">
      <c r="F210" s="1"/>
    </row>
    <row r="211" spans="6:6" s="8" customFormat="1" x14ac:dyDescent="0.4">
      <c r="F211" s="1"/>
    </row>
    <row r="212" spans="6:6" s="8" customFormat="1" x14ac:dyDescent="0.4">
      <c r="F212" s="1"/>
    </row>
    <row r="213" spans="6:6" s="8" customFormat="1" x14ac:dyDescent="0.4">
      <c r="F213" s="1"/>
    </row>
    <row r="214" spans="6:6" s="8" customFormat="1" x14ac:dyDescent="0.4">
      <c r="F214" s="1"/>
    </row>
    <row r="215" spans="6:6" s="8" customFormat="1" x14ac:dyDescent="0.4">
      <c r="F215" s="1"/>
    </row>
    <row r="216" spans="6:6" s="8" customFormat="1" x14ac:dyDescent="0.4">
      <c r="F216" s="1"/>
    </row>
    <row r="217" spans="6:6" s="8" customFormat="1" x14ac:dyDescent="0.4">
      <c r="F217" s="1"/>
    </row>
    <row r="218" spans="6:6" s="8" customFormat="1" x14ac:dyDescent="0.4">
      <c r="F218" s="1"/>
    </row>
    <row r="219" spans="6:6" s="8" customFormat="1" x14ac:dyDescent="0.4">
      <c r="F219" s="1"/>
    </row>
    <row r="220" spans="6:6" s="8" customFormat="1" x14ac:dyDescent="0.4">
      <c r="F220" s="1"/>
    </row>
    <row r="221" spans="6:6" s="8" customFormat="1" x14ac:dyDescent="0.4">
      <c r="F221" s="1"/>
    </row>
    <row r="222" spans="6:6" s="8" customFormat="1" x14ac:dyDescent="0.4">
      <c r="F222" s="1"/>
    </row>
    <row r="223" spans="6:6" s="8" customFormat="1" x14ac:dyDescent="0.4">
      <c r="F223" s="1"/>
    </row>
    <row r="224" spans="6:6" s="8" customFormat="1" x14ac:dyDescent="0.4">
      <c r="F224" s="1"/>
    </row>
    <row r="225" spans="6:6" s="8" customFormat="1" x14ac:dyDescent="0.4">
      <c r="F225" s="1"/>
    </row>
    <row r="226" spans="6:6" s="8" customFormat="1" x14ac:dyDescent="0.4">
      <c r="F226" s="1"/>
    </row>
    <row r="227" spans="6:6" s="8" customFormat="1" x14ac:dyDescent="0.4">
      <c r="F227" s="1"/>
    </row>
    <row r="228" spans="6:6" s="8" customFormat="1" x14ac:dyDescent="0.4">
      <c r="F228" s="1"/>
    </row>
    <row r="229" spans="6:6" s="8" customFormat="1" x14ac:dyDescent="0.4">
      <c r="F229" s="1"/>
    </row>
    <row r="230" spans="6:6" s="8" customFormat="1" x14ac:dyDescent="0.4">
      <c r="F230" s="1"/>
    </row>
    <row r="231" spans="6:6" s="8" customFormat="1" x14ac:dyDescent="0.4">
      <c r="F231" s="1"/>
    </row>
    <row r="232" spans="6:6" s="8" customFormat="1" x14ac:dyDescent="0.4">
      <c r="F232" s="1"/>
    </row>
    <row r="233" spans="6:6" s="8" customFormat="1" x14ac:dyDescent="0.4">
      <c r="F233" s="1"/>
    </row>
    <row r="234" spans="6:6" s="8" customFormat="1" x14ac:dyDescent="0.4">
      <c r="F234" s="1"/>
    </row>
    <row r="235" spans="6:6" s="8" customFormat="1" x14ac:dyDescent="0.4">
      <c r="F235" s="1"/>
    </row>
    <row r="236" spans="6:6" s="8" customFormat="1" x14ac:dyDescent="0.4">
      <c r="F236" s="1"/>
    </row>
    <row r="237" spans="6:6" s="8" customFormat="1" x14ac:dyDescent="0.4">
      <c r="F237" s="1"/>
    </row>
    <row r="238" spans="6:6" s="8" customFormat="1" x14ac:dyDescent="0.4">
      <c r="F238" s="1"/>
    </row>
    <row r="239" spans="6:6" s="8" customFormat="1" x14ac:dyDescent="0.4">
      <c r="F239" s="1"/>
    </row>
    <row r="240" spans="6:6" s="8" customFormat="1" x14ac:dyDescent="0.4">
      <c r="F240" s="1"/>
    </row>
    <row r="241" spans="6:6" s="8" customFormat="1" x14ac:dyDescent="0.4">
      <c r="F241" s="1"/>
    </row>
    <row r="242" spans="6:6" s="8" customFormat="1" x14ac:dyDescent="0.4">
      <c r="F242" s="1"/>
    </row>
    <row r="243" spans="6:6" s="8" customFormat="1" x14ac:dyDescent="0.4">
      <c r="F243" s="1"/>
    </row>
    <row r="244" spans="6:6" s="8" customFormat="1" x14ac:dyDescent="0.4">
      <c r="F244" s="1"/>
    </row>
    <row r="245" spans="6:6" s="8" customFormat="1" x14ac:dyDescent="0.4">
      <c r="F245" s="1"/>
    </row>
    <row r="246" spans="6:6" s="8" customFormat="1" x14ac:dyDescent="0.4">
      <c r="F246" s="1"/>
    </row>
  </sheetData>
  <sheetProtection algorithmName="SHA-512" hashValue="1QdzWvWtVotnYpHVFoR6xD07yryjqFzmHQA7ux7WrozdzdjiJdBXmYm7eI6e86BYcX55E7eUuv0/c69RQIxICg==" saltValue="mpYOIIa6FGdD8Y9MfSWomg==" spinCount="100000" sheet="1" objects="1" scenarios="1"/>
  <mergeCells count="85">
    <mergeCell ref="A2:E2"/>
    <mergeCell ref="B4:B5"/>
    <mergeCell ref="A4:A5"/>
    <mergeCell ref="B6:B7"/>
    <mergeCell ref="A6:A7"/>
    <mergeCell ref="D6:D7"/>
    <mergeCell ref="E6:E7"/>
    <mergeCell ref="A8:A9"/>
    <mergeCell ref="B8:B9"/>
    <mergeCell ref="B10:B11"/>
    <mergeCell ref="B12:B13"/>
    <mergeCell ref="A12:A13"/>
    <mergeCell ref="A10:A11"/>
    <mergeCell ref="A14:A15"/>
    <mergeCell ref="B14:B15"/>
    <mergeCell ref="A16:A17"/>
    <mergeCell ref="B16:B17"/>
    <mergeCell ref="B18:B19"/>
    <mergeCell ref="A18:A19"/>
    <mergeCell ref="B20:B21"/>
    <mergeCell ref="A20:A21"/>
    <mergeCell ref="B22:B23"/>
    <mergeCell ref="B24:B25"/>
    <mergeCell ref="B26:B27"/>
    <mergeCell ref="B28:B29"/>
    <mergeCell ref="B30:B31"/>
    <mergeCell ref="A22:A23"/>
    <mergeCell ref="A24:A25"/>
    <mergeCell ref="A26:A27"/>
    <mergeCell ref="A28:A29"/>
    <mergeCell ref="A30:A31"/>
    <mergeCell ref="F6:F7"/>
    <mergeCell ref="G6:G7"/>
    <mergeCell ref="D8:D9"/>
    <mergeCell ref="E8:E9"/>
    <mergeCell ref="F8:F9"/>
    <mergeCell ref="G8:G9"/>
    <mergeCell ref="D10:D11"/>
    <mergeCell ref="E10:E11"/>
    <mergeCell ref="F10:F11"/>
    <mergeCell ref="G10:G11"/>
    <mergeCell ref="D12:D13"/>
    <mergeCell ref="E12:E13"/>
    <mergeCell ref="F12:F13"/>
    <mergeCell ref="G12:G13"/>
    <mergeCell ref="D14:D15"/>
    <mergeCell ref="E14:E15"/>
    <mergeCell ref="F14:F15"/>
    <mergeCell ref="G14:G15"/>
    <mergeCell ref="D16:D17"/>
    <mergeCell ref="E16:E17"/>
    <mergeCell ref="F16:F17"/>
    <mergeCell ref="G16:G17"/>
    <mergeCell ref="D18:D19"/>
    <mergeCell ref="E18:E19"/>
    <mergeCell ref="F18:F19"/>
    <mergeCell ref="G18:G19"/>
    <mergeCell ref="D20:D21"/>
    <mergeCell ref="E20:E21"/>
    <mergeCell ref="F20:F21"/>
    <mergeCell ref="G20:G21"/>
    <mergeCell ref="D22:D23"/>
    <mergeCell ref="E22:E23"/>
    <mergeCell ref="F22:F23"/>
    <mergeCell ref="G22:G23"/>
    <mergeCell ref="D24:D25"/>
    <mergeCell ref="E24:E25"/>
    <mergeCell ref="F24:F25"/>
    <mergeCell ref="G24:G25"/>
    <mergeCell ref="D30:D31"/>
    <mergeCell ref="E30:E31"/>
    <mergeCell ref="F30:F31"/>
    <mergeCell ref="G30:G31"/>
    <mergeCell ref="D4:D5"/>
    <mergeCell ref="E4:E5"/>
    <mergeCell ref="F4:F5"/>
    <mergeCell ref="G4:G5"/>
    <mergeCell ref="D26:D27"/>
    <mergeCell ref="E26:E27"/>
    <mergeCell ref="F26:F27"/>
    <mergeCell ref="G26:G27"/>
    <mergeCell ref="D28:D29"/>
    <mergeCell ref="E28:E29"/>
    <mergeCell ref="F28:F29"/>
    <mergeCell ref="G28:G29"/>
  </mergeCells>
  <pageMargins left="0.7" right="0.7" top="0.75" bottom="0.75" header="0.3" footer="0.3"/>
  <pageSetup paperSize="9" scale="37" orientation="portrait" r:id="rId1"/>
  <headerFooter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Seyar Esmati</dc:creator>
  <cp:lastModifiedBy>Waseem Omar</cp:lastModifiedBy>
  <cp:lastPrinted>2023-12-27T12:12:28Z</cp:lastPrinted>
  <dcterms:created xsi:type="dcterms:W3CDTF">2023-08-17T09:01:02Z</dcterms:created>
  <dcterms:modified xsi:type="dcterms:W3CDTF">2024-02-08T09:14:30Z</dcterms:modified>
</cp:coreProperties>
</file>